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29日上午" sheetId="1" r:id="rId1"/>
    <sheet name="29日下午" sheetId="2" r:id="rId2"/>
    <sheet name="30日" sheetId="3" r:id="rId3"/>
  </sheets>
  <definedNames>
    <definedName name="_xlnm.Print_Area" localSheetId="0">'29日上午'!$A$1:$G$257</definedName>
    <definedName name="_xlnm.Print_Area" localSheetId="1">'29日下午'!$A$1:$G$249</definedName>
    <definedName name="_xlnm.Print_Area" localSheetId="2">'30日'!$A$1:$G$292</definedName>
  </definedNames>
  <calcPr fullCalcOnLoad="1"/>
</workbook>
</file>

<file path=xl/sharedStrings.xml><?xml version="1.0" encoding="utf-8"?>
<sst xmlns="http://schemas.openxmlformats.org/spreadsheetml/2006/main" count="1772" uniqueCount="1011">
  <si>
    <t>晋城市2021年度考试录用公务员总成绩</t>
  </si>
  <si>
    <t>5月29日上午A组</t>
  </si>
  <si>
    <t>序号</t>
  </si>
  <si>
    <t>姓名</t>
  </si>
  <si>
    <t>准考证号</t>
  </si>
  <si>
    <t>笔试
总成绩</t>
  </si>
  <si>
    <t>面试
成绩</t>
  </si>
  <si>
    <r>
      <rPr>
        <b/>
        <sz val="12"/>
        <rFont val="仿宋"/>
        <family val="3"/>
      </rPr>
      <t>总成绩</t>
    </r>
    <r>
      <rPr>
        <sz val="12"/>
        <rFont val="仿宋"/>
        <family val="3"/>
      </rPr>
      <t xml:space="preserve">
</t>
    </r>
    <r>
      <rPr>
        <sz val="6"/>
        <rFont val="仿宋"/>
        <family val="3"/>
      </rPr>
      <t>=笔试成绩×60%
+面试成绩×40%</t>
    </r>
  </si>
  <si>
    <t>报考部门及职位名称</t>
  </si>
  <si>
    <t>王哲</t>
  </si>
  <si>
    <t>晋城市公安局城区分局_职位1</t>
  </si>
  <si>
    <t>尚康宁</t>
  </si>
  <si>
    <t>崔晋博</t>
  </si>
  <si>
    <t>李炜</t>
  </si>
  <si>
    <t>晋城市公安局城区分局_职位2</t>
  </si>
  <si>
    <t>暴森</t>
  </si>
  <si>
    <t>陈鹏辉</t>
  </si>
  <si>
    <t>史嘉伟</t>
  </si>
  <si>
    <t>晋城市公安局交警支队_职位1</t>
  </si>
  <si>
    <t>李学敏</t>
  </si>
  <si>
    <t>王原鹏</t>
  </si>
  <si>
    <t>李森雨</t>
  </si>
  <si>
    <t>晋城市公安局交警支队_职位2</t>
  </si>
  <si>
    <t>张志红</t>
  </si>
  <si>
    <t>秦树慧</t>
  </si>
  <si>
    <t>杨涛</t>
  </si>
  <si>
    <t>沁水县公安局_职位1</t>
  </si>
  <si>
    <t>李争</t>
  </si>
  <si>
    <t>郭兆星</t>
  </si>
  <si>
    <t>程凯悦</t>
  </si>
  <si>
    <t>沁水县公安局_职位2</t>
  </si>
  <si>
    <t>宋小茹</t>
  </si>
  <si>
    <t>5月29日上午B组</t>
  </si>
  <si>
    <t>杜彦晶</t>
  </si>
  <si>
    <t>高平市公安局_职位1</t>
  </si>
  <si>
    <t>赵宇婷</t>
  </si>
  <si>
    <t>赵冰洁</t>
  </si>
  <si>
    <t>高平市公安局_职位2</t>
  </si>
  <si>
    <t>姬欢欢</t>
  </si>
  <si>
    <t>肖玉</t>
  </si>
  <si>
    <t>都宸源</t>
  </si>
  <si>
    <t>91105060618</t>
  </si>
  <si>
    <t>晋城市沁水县人民法院_
司法行政（文秘）职位</t>
  </si>
  <si>
    <t>张琦</t>
  </si>
  <si>
    <t>91105150411</t>
  </si>
  <si>
    <t>王若蕾</t>
  </si>
  <si>
    <t>91105131730</t>
  </si>
  <si>
    <t>郭子萌</t>
  </si>
  <si>
    <t>晋城市自然资源局_职位1</t>
  </si>
  <si>
    <t>宿昱</t>
  </si>
  <si>
    <t>郭一帆</t>
  </si>
  <si>
    <t>徐铭远</t>
  </si>
  <si>
    <t>陵川县公安局_职位1</t>
  </si>
  <si>
    <t>冯金豹</t>
  </si>
  <si>
    <t>阳城县公安局_职位1</t>
  </si>
  <si>
    <t>李豪</t>
  </si>
  <si>
    <t>泽州县公安局_职位1</t>
  </si>
  <si>
    <t>付鑫</t>
  </si>
  <si>
    <t>魏航</t>
  </si>
  <si>
    <t>崔超宇</t>
  </si>
  <si>
    <t>泽州县公安局_职位2</t>
  </si>
  <si>
    <t>田雨</t>
  </si>
  <si>
    <t>邢泽峰</t>
  </si>
  <si>
    <t>5月29日上午C组</t>
  </si>
  <si>
    <t>陈佳敏</t>
  </si>
  <si>
    <t>晋城市工信局（国资委）_职位1</t>
  </si>
  <si>
    <t>马胜军</t>
  </si>
  <si>
    <t>赵璐</t>
  </si>
  <si>
    <t>李志文</t>
  </si>
  <si>
    <t>晋城市科技局_职位1</t>
  </si>
  <si>
    <t>王洋</t>
  </si>
  <si>
    <t>李卓敏</t>
  </si>
  <si>
    <t>贾路</t>
  </si>
  <si>
    <t>刚爽</t>
  </si>
  <si>
    <t>尹政政</t>
  </si>
  <si>
    <t>马敏艳</t>
  </si>
  <si>
    <t>晋城市生态环境局城区分局_职位1</t>
  </si>
  <si>
    <t>王慕洁</t>
  </si>
  <si>
    <t>刘玉萍</t>
  </si>
  <si>
    <t>王艺璇</t>
  </si>
  <si>
    <t>晋城市生态环境局城区分局_职位2</t>
  </si>
  <si>
    <t>刘鹏</t>
  </si>
  <si>
    <t>贾玥</t>
  </si>
  <si>
    <t>崔夏阳</t>
  </si>
  <si>
    <t>晋城市自然资源局_职位2</t>
  </si>
  <si>
    <t>赵江波</t>
  </si>
  <si>
    <t>李曼</t>
  </si>
  <si>
    <t>5月29日上午D组</t>
  </si>
  <si>
    <t>焦娟娟</t>
  </si>
  <si>
    <t>晋城市城区区委编办_职位1</t>
  </si>
  <si>
    <t>赵兰欣</t>
  </si>
  <si>
    <t>李三三</t>
  </si>
  <si>
    <t>晋城市城区区委编办_职位2</t>
  </si>
  <si>
    <t>张鸿飞</t>
  </si>
  <si>
    <t>杨丁</t>
  </si>
  <si>
    <t>晋城市计生协会（参照管理）_职位2</t>
  </si>
  <si>
    <t>贾晨晨</t>
  </si>
  <si>
    <t>郭志飞</t>
  </si>
  <si>
    <t>魏利芳</t>
  </si>
  <si>
    <t>晋城市生态环境局陵川分局_职位1</t>
  </si>
  <si>
    <t>刘芳</t>
  </si>
  <si>
    <t>肖山溪</t>
  </si>
  <si>
    <t>焦宇彦</t>
  </si>
  <si>
    <t>晋城市生态环境局沁水分局_职位1</t>
  </si>
  <si>
    <t>朱钰</t>
  </si>
  <si>
    <t>张甜甜</t>
  </si>
  <si>
    <t>梁凯</t>
  </si>
  <si>
    <t>晋城市生态环境局阳城分局_职位1</t>
  </si>
  <si>
    <t>车晨阳</t>
  </si>
  <si>
    <t>郭东鑫</t>
  </si>
  <si>
    <t>5月29日上午E组</t>
  </si>
  <si>
    <t>王嘉丽</t>
  </si>
  <si>
    <t>晋城市城区区委老干部局_职位1</t>
  </si>
  <si>
    <t>周可</t>
  </si>
  <si>
    <t>王于江</t>
  </si>
  <si>
    <t>闫雅婷</t>
  </si>
  <si>
    <t>晋城市城区区直工委_职位1</t>
  </si>
  <si>
    <t>牛园</t>
  </si>
  <si>
    <t>谢如鹃</t>
  </si>
  <si>
    <t>苗家宁</t>
  </si>
  <si>
    <t>晋城市城区退役军人事务局_职位1</t>
  </si>
  <si>
    <t>马铭捷</t>
  </si>
  <si>
    <t>白梦琳</t>
  </si>
  <si>
    <t>韩垚</t>
  </si>
  <si>
    <t>晋城市城区退役军人事务局_职位2</t>
  </si>
  <si>
    <t>韩钰洁</t>
  </si>
  <si>
    <t>王佩</t>
  </si>
  <si>
    <t>张思思</t>
  </si>
  <si>
    <t>晋城市城区医保局_职位1</t>
  </si>
  <si>
    <t>王洁茹</t>
  </si>
  <si>
    <t>王董燕</t>
  </si>
  <si>
    <t>郭江波</t>
  </si>
  <si>
    <t>晋城市城区医保局_职位2</t>
  </si>
  <si>
    <t>王娅莉</t>
  </si>
  <si>
    <t>茹鹏飞</t>
  </si>
  <si>
    <t>5月29日上午F组</t>
  </si>
  <si>
    <t>赵萌</t>
  </si>
  <si>
    <t>晋城市城区城市管理局_职位1</t>
  </si>
  <si>
    <t>韩宇</t>
  </si>
  <si>
    <t>杨芮</t>
  </si>
  <si>
    <t>卫思琦</t>
  </si>
  <si>
    <t>晋城市城区商务局_职位1</t>
  </si>
  <si>
    <t>丁源媛</t>
  </si>
  <si>
    <t>李鹏宇</t>
  </si>
  <si>
    <t>刘梦圆</t>
  </si>
  <si>
    <t>晋城市城区审计局_职位1</t>
  </si>
  <si>
    <t>平亚丽</t>
  </si>
  <si>
    <t>郜剑慧</t>
  </si>
  <si>
    <t>晋城市城区文旅局_职位1</t>
  </si>
  <si>
    <t>李淇</t>
  </si>
  <si>
    <t>李莹莹</t>
  </si>
  <si>
    <t>焦亦坚</t>
  </si>
  <si>
    <t>晋城市城区应急局_职位1</t>
  </si>
  <si>
    <t>延向彦</t>
  </si>
  <si>
    <t>侯思琪</t>
  </si>
  <si>
    <t>李鹏飞</t>
  </si>
  <si>
    <t>晋城市城区住建局_职位1</t>
  </si>
  <si>
    <t>杨鹏妮</t>
  </si>
  <si>
    <t>张佳雨</t>
  </si>
  <si>
    <t>5月29日上午G组</t>
  </si>
  <si>
    <t>闫慧慧</t>
  </si>
  <si>
    <t>晋城市城区城市管理局_职位2</t>
  </si>
  <si>
    <t>司成</t>
  </si>
  <si>
    <t>杨之钰</t>
  </si>
  <si>
    <t>郭燕珍</t>
  </si>
  <si>
    <t>晋城市城区城市管理局_职位3</t>
  </si>
  <si>
    <t>姚航</t>
  </si>
  <si>
    <t>丁丽</t>
  </si>
  <si>
    <t>冯苗苗</t>
  </si>
  <si>
    <t>晋城市城区科协（参照管理）_职位1</t>
  </si>
  <si>
    <t>王倩</t>
  </si>
  <si>
    <t>宋宇</t>
  </si>
  <si>
    <t>张素珍</t>
  </si>
  <si>
    <t>晋城市城区民营经济局_职位1</t>
  </si>
  <si>
    <t>王倩倩</t>
  </si>
  <si>
    <t>王超</t>
  </si>
  <si>
    <t>晋城市城区民政局_职位1</t>
  </si>
  <si>
    <t>刘杰雳</t>
  </si>
  <si>
    <t>杨昕哲</t>
  </si>
  <si>
    <t>张迪</t>
  </si>
  <si>
    <t>晋城市城区民政局_职位2</t>
  </si>
  <si>
    <t>申思烨</t>
  </si>
  <si>
    <t>田凌玮</t>
  </si>
  <si>
    <t>5月29日上午H组</t>
  </si>
  <si>
    <t>龙杰</t>
  </si>
  <si>
    <t>晋城市城区红十字会（参照管理）_职位1</t>
  </si>
  <si>
    <t>赵华凯</t>
  </si>
  <si>
    <t>赵丹阳</t>
  </si>
  <si>
    <t>晋城市城区红十字会（参照管理）_职位2</t>
  </si>
  <si>
    <t>杨伟昱</t>
  </si>
  <si>
    <t>史澳甜</t>
  </si>
  <si>
    <t>张然</t>
  </si>
  <si>
    <t>晋城市城区计生协会（参照管理）_职位1</t>
  </si>
  <si>
    <t>崔静芳</t>
  </si>
  <si>
    <t>宋轶</t>
  </si>
  <si>
    <t>叶青</t>
  </si>
  <si>
    <t>晋城市城区南村镇_职位1</t>
  </si>
  <si>
    <t>王汉斌</t>
  </si>
  <si>
    <t>张思源</t>
  </si>
  <si>
    <t>缺考</t>
  </si>
  <si>
    <t>焦培玲</t>
  </si>
  <si>
    <t>晋城市城区南村镇_职位2</t>
  </si>
  <si>
    <t>张钰娟</t>
  </si>
  <si>
    <t>郭萌</t>
  </si>
  <si>
    <t>晋城市城区南村镇_职位3</t>
  </si>
  <si>
    <t>王宇航</t>
  </si>
  <si>
    <t>宋亚东</t>
  </si>
  <si>
    <t>姚晓阳</t>
  </si>
  <si>
    <t>5月29日上午J组</t>
  </si>
  <si>
    <t>曹秉璋</t>
  </si>
  <si>
    <t>晋城市城区南村镇_职位4</t>
  </si>
  <si>
    <t>张涛</t>
  </si>
  <si>
    <t>段思雨</t>
  </si>
  <si>
    <t>刘伟</t>
  </si>
  <si>
    <t>晋城市城区南村镇_职位5</t>
  </si>
  <si>
    <t>李鹏</t>
  </si>
  <si>
    <t>朱梦晓</t>
  </si>
  <si>
    <t>郭慧静</t>
  </si>
  <si>
    <t>晋城市城区司法局东街司法所_职位1</t>
  </si>
  <si>
    <t>武亚楠</t>
  </si>
  <si>
    <t>冯娅清</t>
  </si>
  <si>
    <t>马丽丽</t>
  </si>
  <si>
    <t>晋城市城区司法局开发区司法所_职位1</t>
  </si>
  <si>
    <t>钱瑶</t>
  </si>
  <si>
    <t>阎苹苹</t>
  </si>
  <si>
    <t>李晴畅</t>
  </si>
  <si>
    <t>沁水县纪委监委_职位1</t>
  </si>
  <si>
    <t>张佳妮</t>
  </si>
  <si>
    <t>门雪瑶</t>
  </si>
  <si>
    <t>李珂瑶</t>
  </si>
  <si>
    <t>沁水县纪委监委_职位2</t>
  </si>
  <si>
    <t>张镜枫</t>
  </si>
  <si>
    <t>张鑫宇</t>
  </si>
  <si>
    <t>5月29日上午K组</t>
  </si>
  <si>
    <t>张丽云</t>
  </si>
  <si>
    <t>91105081619</t>
  </si>
  <si>
    <t>晋城市沁水县人民法院_执行员职位</t>
  </si>
  <si>
    <t>倪浩男</t>
  </si>
  <si>
    <t>91105080328</t>
  </si>
  <si>
    <t>田丰年</t>
  </si>
  <si>
    <t>91105151827</t>
  </si>
  <si>
    <t>崔凌彬</t>
  </si>
  <si>
    <t>沁水县工信局_职位1</t>
  </si>
  <si>
    <t>王栋</t>
  </si>
  <si>
    <t>李敏</t>
  </si>
  <si>
    <t>周婧</t>
  </si>
  <si>
    <t>沁水县纪委监委_职位3</t>
  </si>
  <si>
    <t>许江琳</t>
  </si>
  <si>
    <t>马晓雯</t>
  </si>
  <si>
    <t>沁水县委宣传部_职位1</t>
  </si>
  <si>
    <t>牛青雨</t>
  </si>
  <si>
    <t>张凯进</t>
  </si>
  <si>
    <t>焦浏凯</t>
  </si>
  <si>
    <t>沁水县卫体局_职位1</t>
  </si>
  <si>
    <t>徐二微</t>
  </si>
  <si>
    <t>程诗越</t>
  </si>
  <si>
    <t>冯静瑜</t>
  </si>
  <si>
    <t>沁水县住建局_职位1</t>
  </si>
  <si>
    <t>郭涛</t>
  </si>
  <si>
    <t>张佳佳</t>
  </si>
  <si>
    <t>张萌</t>
  </si>
  <si>
    <t>沁水县自然资源局_职位1</t>
  </si>
  <si>
    <t>宋瑜</t>
  </si>
  <si>
    <t>5月29日上午L组</t>
  </si>
  <si>
    <t>张梦娇</t>
  </si>
  <si>
    <t>晋城市沁水县人民法院_法官助理职位</t>
  </si>
  <si>
    <t>冯梦茹</t>
  </si>
  <si>
    <t>张慧</t>
  </si>
  <si>
    <t>沁水县扶贫办_职位1</t>
  </si>
  <si>
    <t>王洁</t>
  </si>
  <si>
    <t>刘洁</t>
  </si>
  <si>
    <t>马艺凌</t>
  </si>
  <si>
    <t>沁水县林业局_职位1</t>
  </si>
  <si>
    <t>陈雅倩</t>
  </si>
  <si>
    <t>王兰</t>
  </si>
  <si>
    <t>马俪月</t>
  </si>
  <si>
    <t>沁水县审批局_职位1</t>
  </si>
  <si>
    <t>霍李欣</t>
  </si>
  <si>
    <t>张莎娜</t>
  </si>
  <si>
    <t>郎强强</t>
  </si>
  <si>
    <t>张莎莎</t>
  </si>
  <si>
    <t>沁水县审批局_职位2</t>
  </si>
  <si>
    <t>杨红</t>
  </si>
  <si>
    <t>张子健</t>
  </si>
  <si>
    <t>张志峰</t>
  </si>
  <si>
    <t>沁水县应急局_职位1</t>
  </si>
  <si>
    <t>邢耀中</t>
  </si>
  <si>
    <t>张钰彬</t>
  </si>
  <si>
    <t>5月29日上午M组</t>
  </si>
  <si>
    <t>任丽娅</t>
  </si>
  <si>
    <t>沁水县龙港镇_职位1</t>
  </si>
  <si>
    <t>王浩</t>
  </si>
  <si>
    <t>骆慧莹</t>
  </si>
  <si>
    <t>樊乐媛</t>
  </si>
  <si>
    <t>沁水县张村乡_职位1</t>
  </si>
  <si>
    <t>侯瑞颖</t>
  </si>
  <si>
    <t>宋欢</t>
  </si>
  <si>
    <t>芦建兵</t>
  </si>
  <si>
    <t>沁水县张村乡_职位2</t>
  </si>
  <si>
    <t>马千里</t>
  </si>
  <si>
    <t>沁水县中村镇_职位1</t>
  </si>
  <si>
    <t>原潮伟</t>
  </si>
  <si>
    <t>刘琦琪</t>
  </si>
  <si>
    <t>沁水县中村镇_职位2</t>
  </si>
  <si>
    <t>王申</t>
  </si>
  <si>
    <t>陈俊玲</t>
  </si>
  <si>
    <t>王亚珏</t>
  </si>
  <si>
    <t>沁水县中村镇_职位3</t>
  </si>
  <si>
    <t>王秋艳</t>
  </si>
  <si>
    <t>李宁宁</t>
  </si>
  <si>
    <t>李娅</t>
  </si>
  <si>
    <t>沁水县总工会（参照管理）_职位1</t>
  </si>
  <si>
    <t>任沁</t>
  </si>
  <si>
    <t>张叶露</t>
  </si>
  <si>
    <t>5月29日上午N组</t>
  </si>
  <si>
    <t>于雅欣</t>
  </si>
  <si>
    <t>沁水县端氏镇_职位1</t>
  </si>
  <si>
    <t>赵清</t>
  </si>
  <si>
    <t>贾敏</t>
  </si>
  <si>
    <t>郭博锋</t>
  </si>
  <si>
    <t>沁水县端氏镇_职位2</t>
  </si>
  <si>
    <t>张晋锋</t>
  </si>
  <si>
    <t>侯金婵</t>
  </si>
  <si>
    <t>郭越</t>
  </si>
  <si>
    <t>沁水县固县乡_职位1</t>
  </si>
  <si>
    <t>王婧</t>
  </si>
  <si>
    <t>牛宇琴</t>
  </si>
  <si>
    <t>杨慧</t>
  </si>
  <si>
    <t>沁水县柿庄镇_职位1</t>
  </si>
  <si>
    <t>刘银鹤</t>
  </si>
  <si>
    <t>范俊江</t>
  </si>
  <si>
    <t>刘鹏飞</t>
  </si>
  <si>
    <t>沁水县司法局_职位1</t>
  </si>
  <si>
    <t>杨菁</t>
  </si>
  <si>
    <t>谢学钊</t>
  </si>
  <si>
    <t>沁水县司法局嘉峰司法所_职位1</t>
  </si>
  <si>
    <t>原丹丹</t>
  </si>
  <si>
    <t>梁凯悦</t>
  </si>
  <si>
    <t>5月29日下午A组</t>
  </si>
  <si>
    <t>孔倩</t>
  </si>
  <si>
    <t>沁水县司法局固县司法所_职位1</t>
  </si>
  <si>
    <t>宋佳梅</t>
  </si>
  <si>
    <t>李玉冰</t>
  </si>
  <si>
    <t>王维</t>
  </si>
  <si>
    <t>阳城县残联（参照管理）_职位1</t>
  </si>
  <si>
    <t>陈雅惠</t>
  </si>
  <si>
    <t>张瑾璇</t>
  </si>
  <si>
    <t>赵倩倩</t>
  </si>
  <si>
    <t>阳城县发改局_职位1</t>
  </si>
  <si>
    <t>王许鹏</t>
  </si>
  <si>
    <t>陈靳云</t>
  </si>
  <si>
    <t>李梦媛</t>
  </si>
  <si>
    <t>阳城县计生协会（参照管理）_职位1</t>
  </si>
  <si>
    <t>李可</t>
  </si>
  <si>
    <t>郭钰诘</t>
  </si>
  <si>
    <t>陈星霖</t>
  </si>
  <si>
    <t>阳城县纪委监委_职位1</t>
  </si>
  <si>
    <t>史鑫</t>
  </si>
  <si>
    <t>冯骏逸</t>
  </si>
  <si>
    <t>刘瑾</t>
  </si>
  <si>
    <t>阳城县纪委监委_职位2</t>
  </si>
  <si>
    <t>孔琛琳</t>
  </si>
  <si>
    <t>李晨阳</t>
  </si>
  <si>
    <t>5月29日下午B组</t>
  </si>
  <si>
    <t>许玉菲</t>
  </si>
  <si>
    <t>阳城县财政局_职位1</t>
  </si>
  <si>
    <t>姬佳宇</t>
  </si>
  <si>
    <t>任马宁</t>
  </si>
  <si>
    <t>阳城县财政局_职位2</t>
  </si>
  <si>
    <t>张凯燕</t>
  </si>
  <si>
    <t>苗哲铭</t>
  </si>
  <si>
    <t>郭小溪</t>
  </si>
  <si>
    <t>阳城县发改局_职位2</t>
  </si>
  <si>
    <t>王乐</t>
  </si>
  <si>
    <t>李萌萌</t>
  </si>
  <si>
    <t>柴倩倩</t>
  </si>
  <si>
    <t>阳城县工信局_职位1</t>
  </si>
  <si>
    <t>陈铭</t>
  </si>
  <si>
    <t>阳城县民政局_职位1</t>
  </si>
  <si>
    <t>张文凯</t>
  </si>
  <si>
    <t>陈炳良</t>
  </si>
  <si>
    <t>郭芳菲</t>
  </si>
  <si>
    <t>阳城县民政局_职位2</t>
  </si>
  <si>
    <t>原一珍</t>
  </si>
  <si>
    <t>杨晨阳</t>
  </si>
  <si>
    <t>马帅妹</t>
  </si>
  <si>
    <t>阳城县人社局_职位1</t>
  </si>
  <si>
    <t>王培章</t>
  </si>
  <si>
    <t>5月29日下午C组</t>
  </si>
  <si>
    <t>孔亚楠</t>
  </si>
  <si>
    <t>阳城县林业局_职位1</t>
  </si>
  <si>
    <t>卢倩</t>
  </si>
  <si>
    <t>邢晶莹</t>
  </si>
  <si>
    <t>刘睿宁</t>
  </si>
  <si>
    <t>阳城县农业农村局_职位1</t>
  </si>
  <si>
    <t>吴鹏举</t>
  </si>
  <si>
    <t>王蕾</t>
  </si>
  <si>
    <t>阳城县审计局_职位1</t>
  </si>
  <si>
    <t>闫婷婷</t>
  </si>
  <si>
    <t>李倩</t>
  </si>
  <si>
    <t>王铭珊</t>
  </si>
  <si>
    <t>阳城县文旅局_职位1</t>
  </si>
  <si>
    <t>许凡凡</t>
  </si>
  <si>
    <t>杨熳</t>
  </si>
  <si>
    <t>申锟</t>
  </si>
  <si>
    <t>阳城县应急局_职位1</t>
  </si>
  <si>
    <t>苏敏杰</t>
  </si>
  <si>
    <t>裴育良</t>
  </si>
  <si>
    <t>郭荣</t>
  </si>
  <si>
    <t>阳城县住建局_职位1</t>
  </si>
  <si>
    <t>李鲸波</t>
  </si>
  <si>
    <t>牛晓利</t>
  </si>
  <si>
    <t>5月29日下午D组</t>
  </si>
  <si>
    <t>田义圣</t>
  </si>
  <si>
    <t>阳城县凤城镇_职位1</t>
  </si>
  <si>
    <t>张帅军</t>
  </si>
  <si>
    <t>赵琦</t>
  </si>
  <si>
    <t>阳城县凤城镇_职位2</t>
  </si>
  <si>
    <t>孟丽昭</t>
  </si>
  <si>
    <t>赵婕妤</t>
  </si>
  <si>
    <t>郭二鹏</t>
  </si>
  <si>
    <t>阳城县审批局_职位1</t>
  </si>
  <si>
    <t>杨师杰</t>
  </si>
  <si>
    <t>阳城县市场监督管理局_职位1</t>
  </si>
  <si>
    <t>马艺榛</t>
  </si>
  <si>
    <t>李妞</t>
  </si>
  <si>
    <t>常萌</t>
  </si>
  <si>
    <t>阳城县信访局_职位1</t>
  </si>
  <si>
    <t>白琦良</t>
  </si>
  <si>
    <t>梁爽</t>
  </si>
  <si>
    <t>史俊豪</t>
  </si>
  <si>
    <t>阳城县信访局_职位2</t>
  </si>
  <si>
    <t>贾萌</t>
  </si>
  <si>
    <t>秦妃妃</t>
  </si>
  <si>
    <t>5月29日下午E组</t>
  </si>
  <si>
    <t>王俊杰</t>
  </si>
  <si>
    <t>阳城县北留镇_职位1</t>
  </si>
  <si>
    <t>石静菲</t>
  </si>
  <si>
    <t>范文凯</t>
  </si>
  <si>
    <t>毕雄鹰</t>
  </si>
  <si>
    <t>阳城县北留镇_职位2</t>
  </si>
  <si>
    <t>赵亚亚</t>
  </si>
  <si>
    <t>李雅莉</t>
  </si>
  <si>
    <t>闫鑫</t>
  </si>
  <si>
    <t>阳城县町店镇_职位1</t>
  </si>
  <si>
    <t>范敏</t>
  </si>
  <si>
    <t>王惠玲</t>
  </si>
  <si>
    <t>阳城县町店镇_职位2</t>
  </si>
  <si>
    <t>赵浩伟</t>
  </si>
  <si>
    <t>李林</t>
  </si>
  <si>
    <t>阳城县润城镇_职位1</t>
  </si>
  <si>
    <t>王彦鹏</t>
  </si>
  <si>
    <t>马帅</t>
  </si>
  <si>
    <t>刘雅琪</t>
  </si>
  <si>
    <t>阳城县润城镇_职位2</t>
  </si>
  <si>
    <t>郭甜雨</t>
  </si>
  <si>
    <t>宋柳艳</t>
  </si>
  <si>
    <t>5月29日下午F组</t>
  </si>
  <si>
    <t>常晋东</t>
  </si>
  <si>
    <t>阳城县东冶镇_职位1</t>
  </si>
  <si>
    <t>关云云</t>
  </si>
  <si>
    <t>乔莎</t>
  </si>
  <si>
    <t>阳城县董封乡_职位1</t>
  </si>
  <si>
    <t>王莉媛</t>
  </si>
  <si>
    <t>王昊</t>
  </si>
  <si>
    <t>阳城县董封乡_职位2</t>
  </si>
  <si>
    <t>刘凯跃</t>
  </si>
  <si>
    <t>刘斌</t>
  </si>
  <si>
    <t>李金凝</t>
  </si>
  <si>
    <t>阳城县横河镇_职位1</t>
  </si>
  <si>
    <t>韩李锋</t>
  </si>
  <si>
    <t>宁芝芝</t>
  </si>
  <si>
    <t>王雅洁</t>
  </si>
  <si>
    <t>阳城县司法局董封司法所_职位1</t>
  </si>
  <si>
    <t>王亚锋</t>
  </si>
  <si>
    <t>王芳</t>
  </si>
  <si>
    <t>秦硕越</t>
  </si>
  <si>
    <t>阳城县司法局横河司法所_职位1</t>
  </si>
  <si>
    <t>赵燕</t>
  </si>
  <si>
    <t>阳城县西河乡_职位2</t>
  </si>
  <si>
    <t>杨一鸣</t>
  </si>
  <si>
    <t>原欣</t>
  </si>
  <si>
    <t>卫路芬</t>
  </si>
  <si>
    <t>5月29日下午G组</t>
  </si>
  <si>
    <t>李畅</t>
  </si>
  <si>
    <t>陵川县纪委监委_职位1</t>
  </si>
  <si>
    <t>牛泫淏</t>
  </si>
  <si>
    <t>侯静</t>
  </si>
  <si>
    <t>张译丹</t>
  </si>
  <si>
    <t>张培风</t>
  </si>
  <si>
    <t>李奕彤</t>
  </si>
  <si>
    <t>王亚</t>
  </si>
  <si>
    <t>陵川县纪委监委_职位2</t>
  </si>
  <si>
    <t>王亚东</t>
  </si>
  <si>
    <t>靳海洋</t>
  </si>
  <si>
    <t>郝梦瑶</t>
  </si>
  <si>
    <t>陵川县纪委监委_职位3</t>
  </si>
  <si>
    <t>王娅静</t>
  </si>
  <si>
    <t>郭淑豪</t>
  </si>
  <si>
    <t>谭祎捷</t>
  </si>
  <si>
    <t>阳城县司法局润城司法所_职位1</t>
  </si>
  <si>
    <t>晋杨杰</t>
  </si>
  <si>
    <t>成音</t>
  </si>
  <si>
    <t>张钦</t>
  </si>
  <si>
    <t>阳城县司法局寺头司法所_职位1</t>
  </si>
  <si>
    <t>贾雨菲</t>
  </si>
  <si>
    <t>裴李进</t>
  </si>
  <si>
    <t>5月29日下午H组</t>
  </si>
  <si>
    <t>夏森</t>
  </si>
  <si>
    <t>陵川县财政局_职位1</t>
  </si>
  <si>
    <t>王晓萌</t>
  </si>
  <si>
    <t>陈晨</t>
  </si>
  <si>
    <t>靳洁宇</t>
  </si>
  <si>
    <t>陵川县发改局_职位1</t>
  </si>
  <si>
    <t>李玉洁</t>
  </si>
  <si>
    <t>杨璐</t>
  </si>
  <si>
    <t>张旗</t>
  </si>
  <si>
    <t>陵川县工信局_职位1</t>
  </si>
  <si>
    <t>司云涛</t>
  </si>
  <si>
    <t>娄秦芳</t>
  </si>
  <si>
    <t>陵川县教育局_职位1</t>
  </si>
  <si>
    <t>栗婷</t>
  </si>
  <si>
    <t>李娜</t>
  </si>
  <si>
    <t>焦宇熙</t>
  </si>
  <si>
    <t>陵川县人社局_职位1</t>
  </si>
  <si>
    <t>郭军鹏</t>
  </si>
  <si>
    <t>杨潇杰</t>
  </si>
  <si>
    <t>刘多</t>
  </si>
  <si>
    <t>陵川县委组织部_职位1</t>
  </si>
  <si>
    <t>赵夏雨</t>
  </si>
  <si>
    <t>张璐雯</t>
  </si>
  <si>
    <t>5月29日下午J组</t>
  </si>
  <si>
    <t>刘萍</t>
  </si>
  <si>
    <t>陵川县农业农村局_职位1</t>
  </si>
  <si>
    <t>王科</t>
  </si>
  <si>
    <t>韩甜</t>
  </si>
  <si>
    <t>王凯欣</t>
  </si>
  <si>
    <t>陵川县人社局_职位2</t>
  </si>
  <si>
    <t>李宜芬</t>
  </si>
  <si>
    <t>李亚芳</t>
  </si>
  <si>
    <t>陵川县文联（参照管理）_职位1</t>
  </si>
  <si>
    <t>原野</t>
  </si>
  <si>
    <t>郭敏芳</t>
  </si>
  <si>
    <t>陈鑫</t>
  </si>
  <si>
    <t>陵川县信访局_职位1</t>
  </si>
  <si>
    <t>杨阳</t>
  </si>
  <si>
    <t>高宇</t>
  </si>
  <si>
    <t>李梦</t>
  </si>
  <si>
    <t>郎娇</t>
  </si>
  <si>
    <t>秦凯锟</t>
  </si>
  <si>
    <t>王小丽</t>
  </si>
  <si>
    <t>陵川县自然资源局_职位1</t>
  </si>
  <si>
    <t>程栋</t>
  </si>
  <si>
    <t>程春佳</t>
  </si>
  <si>
    <t>5月29日下午K组</t>
  </si>
  <si>
    <t>刘琦</t>
  </si>
  <si>
    <t>陵川县夺火乡_职位1</t>
  </si>
  <si>
    <t>郭思河</t>
  </si>
  <si>
    <t>泽州县司法局川底司法所_职位1</t>
  </si>
  <si>
    <t>李丹丹</t>
  </si>
  <si>
    <t>陈诺</t>
  </si>
  <si>
    <t>王晨希</t>
  </si>
  <si>
    <t>泽州县司法局大东沟司法所_职位1</t>
  </si>
  <si>
    <t>万忠祥</t>
  </si>
  <si>
    <t>秦润鑫</t>
  </si>
  <si>
    <t>司瑶瑶</t>
  </si>
  <si>
    <t>泽州县司法局大阳司法所_职位1</t>
  </si>
  <si>
    <t>刘小兰</t>
  </si>
  <si>
    <t>原飞飞</t>
  </si>
  <si>
    <t>牛梦梦</t>
  </si>
  <si>
    <t>泽州县司法局高都司法所_职位1</t>
  </si>
  <si>
    <t>武昱灿</t>
  </si>
  <si>
    <t>毋渝培</t>
  </si>
  <si>
    <t>张晓莉</t>
  </si>
  <si>
    <t>泽州县司法局金村司法所_职位1</t>
  </si>
  <si>
    <t>郭璐瑶</t>
  </si>
  <si>
    <t>张若君</t>
  </si>
  <si>
    <t>5月29日下午L组</t>
  </si>
  <si>
    <t>程诺</t>
  </si>
  <si>
    <t>泽州县发改局_职位1</t>
  </si>
  <si>
    <t>侯艳华</t>
  </si>
  <si>
    <t>崔洁</t>
  </si>
  <si>
    <t>许鹏飞</t>
  </si>
  <si>
    <t>泽州县纪委监委_职位1</t>
  </si>
  <si>
    <t>韩卓成</t>
  </si>
  <si>
    <t>赵浩杰</t>
  </si>
  <si>
    <t>原佳</t>
  </si>
  <si>
    <t>泽州县纪委监委_职位2</t>
  </si>
  <si>
    <t>张晨阳</t>
  </si>
  <si>
    <t>刘璐</t>
  </si>
  <si>
    <t>泽州县司法局周村司法所_职位1</t>
  </si>
  <si>
    <t>冯静</t>
  </si>
  <si>
    <t>崔潇</t>
  </si>
  <si>
    <t>宋春晖</t>
  </si>
  <si>
    <t>泽州县委宣传部_职位1</t>
  </si>
  <si>
    <t>魏兆静</t>
  </si>
  <si>
    <t>张英</t>
  </si>
  <si>
    <t>娄明通</t>
  </si>
  <si>
    <t>泽州县委组织部_职位1</t>
  </si>
  <si>
    <t>郭海丽</t>
  </si>
  <si>
    <t>时权民</t>
  </si>
  <si>
    <t>5月29日下午M组</t>
  </si>
  <si>
    <t>刘杰</t>
  </si>
  <si>
    <t>泽州县财政局_职位1</t>
  </si>
  <si>
    <t>常亚东</t>
  </si>
  <si>
    <t>金诗晴</t>
  </si>
  <si>
    <t>泽州县财政局_职位2</t>
  </si>
  <si>
    <t>尚张雨</t>
  </si>
  <si>
    <t>张育</t>
  </si>
  <si>
    <t>宋洋洋</t>
  </si>
  <si>
    <t>泽州县发改局_职位2</t>
  </si>
  <si>
    <t>赵琪琪</t>
  </si>
  <si>
    <t>郭玉洁</t>
  </si>
  <si>
    <t>泽州县林业局_职位1</t>
  </si>
  <si>
    <t>赵萌萌</t>
  </si>
  <si>
    <t>范田芳</t>
  </si>
  <si>
    <t>李泽檬</t>
  </si>
  <si>
    <t>泽州县人社局_职位1</t>
  </si>
  <si>
    <t>李国鹏</t>
  </si>
  <si>
    <t>崔梦园</t>
  </si>
  <si>
    <t>郭航东</t>
  </si>
  <si>
    <t>泽州县水务局_职位1</t>
  </si>
  <si>
    <t>段美婷</t>
  </si>
  <si>
    <t>常宏芳</t>
  </si>
  <si>
    <t>韩佳辰</t>
  </si>
  <si>
    <t>泽州县自然资源局_职位1</t>
  </si>
  <si>
    <t>安焱森</t>
  </si>
  <si>
    <t>5月29日下午N组</t>
  </si>
  <si>
    <t>王博雅</t>
  </si>
  <si>
    <t>泽州县市场监督管理局_职位1</t>
  </si>
  <si>
    <t>柳铖文</t>
  </si>
  <si>
    <t>张璐</t>
  </si>
  <si>
    <t>冯疆</t>
  </si>
  <si>
    <t>泽州县市场监督管理局_职位2</t>
  </si>
  <si>
    <t>李一恒</t>
  </si>
  <si>
    <t>程成</t>
  </si>
  <si>
    <t>芦丹婷</t>
  </si>
  <si>
    <t>泽州县市场监督管理局_职位3</t>
  </si>
  <si>
    <t>韩睿</t>
  </si>
  <si>
    <t>侯钥</t>
  </si>
  <si>
    <t>杨鹏宇</t>
  </si>
  <si>
    <t>泽州县市场监督管理局_职位4</t>
  </si>
  <si>
    <t>郑万里</t>
  </si>
  <si>
    <t>张超朝</t>
  </si>
  <si>
    <t>郭玉超</t>
  </si>
  <si>
    <t>泽州县应急局_职位1</t>
  </si>
  <si>
    <t>田园园</t>
  </si>
  <si>
    <t>窦珂欣</t>
  </si>
  <si>
    <t>牛雨倩</t>
  </si>
  <si>
    <t>泽州县应急局_职位2</t>
  </si>
  <si>
    <t>5月30日上午A组</t>
  </si>
  <si>
    <t>田佳颖</t>
  </si>
  <si>
    <t>泽州县残联（参照管理）_职位1</t>
  </si>
  <si>
    <t>郭潇敏</t>
  </si>
  <si>
    <t>李思雨</t>
  </si>
  <si>
    <t>泽州县科协（参照管理）_职位1</t>
  </si>
  <si>
    <t>王斐</t>
  </si>
  <si>
    <t>焦振鑫</t>
  </si>
  <si>
    <t>秦鑫鑫</t>
  </si>
  <si>
    <t>泽州县统计局_职位1</t>
  </si>
  <si>
    <t>景壮壮</t>
  </si>
  <si>
    <t>赵淑铜</t>
  </si>
  <si>
    <t>贺童</t>
  </si>
  <si>
    <t>泽州县文旅局_职位1</t>
  </si>
  <si>
    <t>陈敏</t>
  </si>
  <si>
    <t>王亚茹</t>
  </si>
  <si>
    <t>赵英杰</t>
  </si>
  <si>
    <t>泽州县文旅局_职位2</t>
  </si>
  <si>
    <t>高晓霞</t>
  </si>
  <si>
    <t>马荣</t>
  </si>
  <si>
    <t>李星</t>
  </si>
  <si>
    <t>泽州县信访局_职位1</t>
  </si>
  <si>
    <t>郜静阳</t>
  </si>
  <si>
    <t>关珊珊</t>
  </si>
  <si>
    <t>5月30日上午B组</t>
  </si>
  <si>
    <t>李静</t>
  </si>
  <si>
    <t>泽州县川底乡_职位1</t>
  </si>
  <si>
    <t>秦雅婷</t>
  </si>
  <si>
    <t>陈姣</t>
  </si>
  <si>
    <t>泽州县大东沟镇_职位1</t>
  </si>
  <si>
    <t>傅瑞阳</t>
  </si>
  <si>
    <t>马帅将</t>
  </si>
  <si>
    <t>耿鹏</t>
  </si>
  <si>
    <t>泽州县大东沟镇_职位2</t>
  </si>
  <si>
    <t>宋倩倩</t>
  </si>
  <si>
    <t>原帅帅</t>
  </si>
  <si>
    <t>王亚琦</t>
  </si>
  <si>
    <t>泽州县侨联（参照管理）_职位1</t>
  </si>
  <si>
    <t>唐斌斌</t>
  </si>
  <si>
    <t>王怡菲</t>
  </si>
  <si>
    <t>泽州县文联（参照管理）_职位1</t>
  </si>
  <si>
    <t>李宇飞</t>
  </si>
  <si>
    <t>薛黎冰</t>
  </si>
  <si>
    <t>泽州县下村镇_职位1</t>
  </si>
  <si>
    <t>尹行</t>
  </si>
  <si>
    <t>泽州县下村镇_职位2</t>
  </si>
  <si>
    <t>赵大一</t>
  </si>
  <si>
    <t>5月30日上午C组</t>
  </si>
  <si>
    <t>张晋利</t>
  </si>
  <si>
    <t>泽州县大箕镇_职位1</t>
  </si>
  <si>
    <t>李葳辰</t>
  </si>
  <si>
    <t>赵子华</t>
  </si>
  <si>
    <t>成雅倩</t>
  </si>
  <si>
    <t>泽州县犁川镇_职位1</t>
  </si>
  <si>
    <t>卫高文</t>
  </si>
  <si>
    <t>王雯娟</t>
  </si>
  <si>
    <t>郭明利</t>
  </si>
  <si>
    <t>泽州县犁川镇_职位2</t>
  </si>
  <si>
    <t>贾蓉</t>
  </si>
  <si>
    <t>李兵</t>
  </si>
  <si>
    <t>刘雁玮</t>
  </si>
  <si>
    <t>泽州县山河镇_职位1</t>
  </si>
  <si>
    <t>梁林芝</t>
  </si>
  <si>
    <t>泽州县周村镇_职位1</t>
  </si>
  <si>
    <t>王晨雨</t>
  </si>
  <si>
    <t>徐思云</t>
  </si>
  <si>
    <t>王晓林</t>
  </si>
  <si>
    <t>泽州县周村镇_职位2</t>
  </si>
  <si>
    <t>陈丽丽</t>
  </si>
  <si>
    <t>常倩妮</t>
  </si>
  <si>
    <t>泽州县周村镇_职位3</t>
  </si>
  <si>
    <t>赵丹丹</t>
  </si>
  <si>
    <t>张亚男</t>
  </si>
  <si>
    <t>5月30日上午D组</t>
  </si>
  <si>
    <t>刘豪畅</t>
  </si>
  <si>
    <t>泽州县北石店镇_职位1</t>
  </si>
  <si>
    <t>路宇航</t>
  </si>
  <si>
    <t>司晓明</t>
  </si>
  <si>
    <t>泽州县北石店镇_职位2</t>
  </si>
  <si>
    <t>陈贞婕</t>
  </si>
  <si>
    <t>郭晨曦</t>
  </si>
  <si>
    <t>武崇泽</t>
  </si>
  <si>
    <t>泽州县北石店镇_职位3</t>
  </si>
  <si>
    <t>武亚辉</t>
  </si>
  <si>
    <t>刘凯凯</t>
  </si>
  <si>
    <t>郭丽丽</t>
  </si>
  <si>
    <t>泽州县北石店镇_职位4</t>
  </si>
  <si>
    <t>魏玉妮</t>
  </si>
  <si>
    <t>张娜</t>
  </si>
  <si>
    <t>刘白茹</t>
  </si>
  <si>
    <t>泽州县柳树口镇_职位1</t>
  </si>
  <si>
    <t>王泽文</t>
  </si>
  <si>
    <t>原潞</t>
  </si>
  <si>
    <t>张嫣然</t>
  </si>
  <si>
    <t>泽州县柳树口镇_职位2</t>
  </si>
  <si>
    <t>马燕茹</t>
  </si>
  <si>
    <t>秦潇楠</t>
  </si>
  <si>
    <t>5月30日上午E组</t>
  </si>
  <si>
    <t>原潇茹</t>
  </si>
  <si>
    <t>泽州县北石店镇_职位5</t>
  </si>
  <si>
    <t>郭云瑞</t>
  </si>
  <si>
    <t>杜潇</t>
  </si>
  <si>
    <t>马素娴</t>
  </si>
  <si>
    <t>杨颖琳</t>
  </si>
  <si>
    <t>李一涛</t>
  </si>
  <si>
    <t>泽州县北义城镇_职位1</t>
  </si>
  <si>
    <t>宋子亮</t>
  </si>
  <si>
    <t>武熔炜</t>
  </si>
  <si>
    <t>董轶憬</t>
  </si>
  <si>
    <t>泽州县高都镇_职位1</t>
  </si>
  <si>
    <t>李郝崇</t>
  </si>
  <si>
    <t>张师师</t>
  </si>
  <si>
    <t>王艳</t>
  </si>
  <si>
    <t>泽州县高都镇_职位2</t>
  </si>
  <si>
    <t>肖佳琴</t>
  </si>
  <si>
    <t>李强锋</t>
  </si>
  <si>
    <t>延宸羽</t>
  </si>
  <si>
    <t>泽州县高都镇_职位3</t>
  </si>
  <si>
    <t>姬胜男</t>
  </si>
  <si>
    <t>李亚男</t>
  </si>
  <si>
    <t>5月30日上午F组</t>
  </si>
  <si>
    <t>赵鹏飞</t>
  </si>
  <si>
    <t>高平市纪委监委_职位1</t>
  </si>
  <si>
    <t>刘瑀</t>
  </si>
  <si>
    <t>司钰清</t>
  </si>
  <si>
    <t>姬清锋</t>
  </si>
  <si>
    <t>高平市纪委监委_职位2</t>
  </si>
  <si>
    <t>刘志娟</t>
  </si>
  <si>
    <t>王凯旋</t>
  </si>
  <si>
    <t>范俊艺</t>
  </si>
  <si>
    <t>泽州县北义城镇_职位2</t>
  </si>
  <si>
    <t>赵泽云</t>
  </si>
  <si>
    <t>王婷婷</t>
  </si>
  <si>
    <t>武晋慧</t>
  </si>
  <si>
    <t>泽州县大阳镇_职位1</t>
  </si>
  <si>
    <t>赵永丽</t>
  </si>
  <si>
    <t>李贺</t>
  </si>
  <si>
    <t>李智芝</t>
  </si>
  <si>
    <t>泽州县大阳镇_职位2</t>
  </si>
  <si>
    <t>张素华</t>
  </si>
  <si>
    <t>崔雯雯</t>
  </si>
  <si>
    <t>田晋媛</t>
  </si>
  <si>
    <t>泽州县大阳镇_职位3</t>
  </si>
  <si>
    <t>张雅倩</t>
  </si>
  <si>
    <t>张华伟</t>
  </si>
  <si>
    <t>5月30日上午G组</t>
  </si>
  <si>
    <t>李淑瑜</t>
  </si>
  <si>
    <t>高平市发改局_职位1</t>
  </si>
  <si>
    <t>李思佳</t>
  </si>
  <si>
    <t>李鹏慧</t>
  </si>
  <si>
    <t>高平市发改局_职位2</t>
  </si>
  <si>
    <t>祁宇凡</t>
  </si>
  <si>
    <t>刘江伟</t>
  </si>
  <si>
    <t>吕森浩</t>
  </si>
  <si>
    <t>高平市纪委监委_职位3</t>
  </si>
  <si>
    <t>卫驰</t>
  </si>
  <si>
    <t>宋智康</t>
  </si>
  <si>
    <t>王丹峰</t>
  </si>
  <si>
    <t>高平市政府办_职位1</t>
  </si>
  <si>
    <t>鲍文涛</t>
  </si>
  <si>
    <t>潘少飞</t>
  </si>
  <si>
    <t>赵宇航</t>
  </si>
  <si>
    <t>张珑馨</t>
  </si>
  <si>
    <t>张严</t>
  </si>
  <si>
    <t>张成</t>
  </si>
  <si>
    <t>高平市政府办_职位2</t>
  </si>
  <si>
    <t>苗长健</t>
  </si>
  <si>
    <t>栗上青</t>
  </si>
  <si>
    <t>5月30日上午H组</t>
  </si>
  <si>
    <t>毋伟宁</t>
  </si>
  <si>
    <t>高平市财政局_职位1</t>
  </si>
  <si>
    <t>张雅娜</t>
  </si>
  <si>
    <t>吴骐羽</t>
  </si>
  <si>
    <t>朱英儒</t>
  </si>
  <si>
    <t>高平市工信局_职位1</t>
  </si>
  <si>
    <t>郭静</t>
  </si>
  <si>
    <t>李紫格</t>
  </si>
  <si>
    <t>高平市民政局_职位1</t>
  </si>
  <si>
    <t>米园园</t>
  </si>
  <si>
    <t>张悦</t>
  </si>
  <si>
    <t>高平市民政局_职位2</t>
  </si>
  <si>
    <t>赵洁芬</t>
  </si>
  <si>
    <t>田钰</t>
  </si>
  <si>
    <t>宋元玉</t>
  </si>
  <si>
    <t>高平市人社局_职位1</t>
  </si>
  <si>
    <t>王瑾</t>
  </si>
  <si>
    <t>王钰丹</t>
  </si>
  <si>
    <t>郭子文</t>
  </si>
  <si>
    <t>高平市人社局_职位2</t>
  </si>
  <si>
    <t>李玉萍</t>
  </si>
  <si>
    <t>王佳慧</t>
  </si>
  <si>
    <t>5月30日上午J组</t>
  </si>
  <si>
    <t>乔天伟</t>
  </si>
  <si>
    <t>高平市交通局_职位1</t>
  </si>
  <si>
    <t>王刚</t>
  </si>
  <si>
    <t>李艳</t>
  </si>
  <si>
    <t>高平市人社局_职位3</t>
  </si>
  <si>
    <t>李晓爽</t>
  </si>
  <si>
    <t>王梓璇</t>
  </si>
  <si>
    <t>申路晓</t>
  </si>
  <si>
    <t>高平市文旅局_职位1</t>
  </si>
  <si>
    <t>贾小玉</t>
  </si>
  <si>
    <t>李津羽</t>
  </si>
  <si>
    <t>张秀琳</t>
  </si>
  <si>
    <t>高平市文旅局_职位2</t>
  </si>
  <si>
    <t>靳禹奇</t>
  </si>
  <si>
    <t>姬鑫丽</t>
  </si>
  <si>
    <t>王世琛</t>
  </si>
  <si>
    <t>高平市住建局_职位1</t>
  </si>
  <si>
    <t>邢艳军</t>
  </si>
  <si>
    <t>姚铮</t>
  </si>
  <si>
    <t>田钰茹</t>
  </si>
  <si>
    <t>高平市住建局_职位2</t>
  </si>
  <si>
    <t>郭佳慧</t>
  </si>
  <si>
    <t>王冉蔷</t>
  </si>
  <si>
    <t>5月30日上午K组</t>
  </si>
  <si>
    <t>王白雪</t>
  </si>
  <si>
    <t>高平市能源局_职位1</t>
  </si>
  <si>
    <t>郭丹丹</t>
  </si>
  <si>
    <t>马敏</t>
  </si>
  <si>
    <t>李梦圆</t>
  </si>
  <si>
    <t>高平市审批局_职位1</t>
  </si>
  <si>
    <t>丁扬阳</t>
  </si>
  <si>
    <t>张薇</t>
  </si>
  <si>
    <t>张翔</t>
  </si>
  <si>
    <t>高平市退役军人事务局_职位1</t>
  </si>
  <si>
    <t>史鹏帅</t>
  </si>
  <si>
    <t>武淦</t>
  </si>
  <si>
    <t>崔晓莉</t>
  </si>
  <si>
    <t>高平市卫体局_职位1</t>
  </si>
  <si>
    <t>秦榛</t>
  </si>
  <si>
    <t>李婧</t>
  </si>
  <si>
    <t>马侃</t>
  </si>
  <si>
    <t>高平市应急局_职位1</t>
  </si>
  <si>
    <t>贾辛</t>
  </si>
  <si>
    <t>栗若一</t>
  </si>
  <si>
    <t>陈纵</t>
  </si>
  <si>
    <t>张艳龙</t>
  </si>
  <si>
    <t>成少龙</t>
  </si>
  <si>
    <t>5月30日上午L组</t>
  </si>
  <si>
    <t>孟雅文</t>
  </si>
  <si>
    <t>高平市红十字会（参照管理）_职位1</t>
  </si>
  <si>
    <t>史丹妮</t>
  </si>
  <si>
    <t>李雅琪</t>
  </si>
  <si>
    <t>郭小颖</t>
  </si>
  <si>
    <t>高平市红十字会（参照管理）_职位2</t>
  </si>
  <si>
    <t>王浩锋</t>
  </si>
  <si>
    <t>李轲</t>
  </si>
  <si>
    <t>苗晓庆</t>
  </si>
  <si>
    <t>高平市计生协会（参照管理）_职位1</t>
  </si>
  <si>
    <t>申楠楠</t>
  </si>
  <si>
    <t>米晨艳</t>
  </si>
  <si>
    <t>焦榆梅</t>
  </si>
  <si>
    <t>高平市科协（参照管理）_职位1</t>
  </si>
  <si>
    <t>张凯丽</t>
  </si>
  <si>
    <t>冯蕾竹</t>
  </si>
  <si>
    <t>王芳芳</t>
  </si>
  <si>
    <t>高平市米山镇_职位1</t>
  </si>
  <si>
    <t>张晋仙</t>
  </si>
  <si>
    <t>宋欣欣</t>
  </si>
  <si>
    <t>袁碧茹</t>
  </si>
  <si>
    <t>高平市三甲镇_职位1</t>
  </si>
  <si>
    <t>郜乐</t>
  </si>
  <si>
    <t>李宇超</t>
  </si>
  <si>
    <t>5月30日上午M组</t>
  </si>
  <si>
    <t>李环仁</t>
  </si>
  <si>
    <t>高平市北诗镇_职位1</t>
  </si>
  <si>
    <t>王军</t>
  </si>
  <si>
    <t>代维</t>
  </si>
  <si>
    <t>崔赟</t>
  </si>
  <si>
    <t>高平市北诗镇_职位2</t>
  </si>
  <si>
    <t>田娇</t>
  </si>
  <si>
    <t>康家杨</t>
  </si>
  <si>
    <t>高平市陈区镇_职位1</t>
  </si>
  <si>
    <t>靳静</t>
  </si>
  <si>
    <t>张夏冰</t>
  </si>
  <si>
    <t>祁鑫</t>
  </si>
  <si>
    <t>高平市陈区镇_职位2</t>
  </si>
  <si>
    <t>李科进</t>
  </si>
  <si>
    <t>程智群</t>
  </si>
  <si>
    <t>程仪</t>
  </si>
  <si>
    <t>高平市建宁乡_职位1</t>
  </si>
  <si>
    <t>王路超</t>
  </si>
  <si>
    <t>苏晨露</t>
  </si>
  <si>
    <t>祁艺苗</t>
  </si>
  <si>
    <t>高平市石末乡_职位1</t>
  </si>
  <si>
    <t>白露</t>
  </si>
  <si>
    <t>邢盛腾</t>
  </si>
  <si>
    <t>5月30日上午N组</t>
  </si>
  <si>
    <t>吴树恒</t>
  </si>
  <si>
    <t>高平市寺庄镇_职位1</t>
  </si>
  <si>
    <t>李瑶洁</t>
  </si>
  <si>
    <t>崔凯飞</t>
  </si>
  <si>
    <t>马雪子</t>
  </si>
  <si>
    <t>晋城市城区人民检察院_职位1</t>
  </si>
  <si>
    <t>苏新</t>
  </si>
  <si>
    <t>苏宇浩</t>
  </si>
  <si>
    <t>晋城市人民检察院_检察官助理职位1</t>
  </si>
  <si>
    <t>刘绍伟</t>
  </si>
  <si>
    <t>李清溪</t>
  </si>
  <si>
    <t>晋城市人民检察院_检察官助理职位2</t>
  </si>
  <si>
    <t>宋俐葭</t>
  </si>
  <si>
    <t>王堰</t>
  </si>
  <si>
    <t>晋城市人民检察院_司法警察职位</t>
  </si>
  <si>
    <t>宋雁楠</t>
  </si>
  <si>
    <t>王剑男</t>
  </si>
  <si>
    <t>韩怡</t>
  </si>
  <si>
    <t>晋城市人民检察院_职位1</t>
  </si>
  <si>
    <t>毛勤勤</t>
  </si>
  <si>
    <t>李琦</t>
  </si>
  <si>
    <t>5月30日上午O组</t>
  </si>
  <si>
    <t>卢婷婷</t>
  </si>
  <si>
    <t>晋城市城区人民检察院_职位2</t>
  </si>
  <si>
    <t>豆妃</t>
  </si>
  <si>
    <t>陈烨</t>
  </si>
  <si>
    <t>任晶晶</t>
  </si>
  <si>
    <t>晋城市陵川县人民检察院_职位1</t>
  </si>
  <si>
    <t>马楠</t>
  </si>
  <si>
    <t>赵婷</t>
  </si>
  <si>
    <t>陈相宇</t>
  </si>
  <si>
    <t>晋城市阳城县人民检察院_检察官助理职位1</t>
  </si>
  <si>
    <t>魏峰</t>
  </si>
  <si>
    <t>王云娇</t>
  </si>
  <si>
    <t>晋城市阳城县人民检察院_检察官助理职位2</t>
  </si>
  <si>
    <t>郝倩楠</t>
  </si>
  <si>
    <t>杨涛舟</t>
  </si>
  <si>
    <t>晋城市泽州县人民检察院_检察官助理职位1</t>
  </si>
  <si>
    <t>张宇飞</t>
  </si>
  <si>
    <t>车晨星</t>
  </si>
  <si>
    <t>晋城市泽州县人民检察院_检察官助理职位2</t>
  </si>
  <si>
    <t>陈雅茜</t>
  </si>
  <si>
    <t>程宇帆</t>
  </si>
  <si>
    <t>晋城市泽州县人民检察院_司法警察职位</t>
  </si>
  <si>
    <t>秦昇</t>
  </si>
  <si>
    <t>祁世雄</t>
  </si>
  <si>
    <t>5月30日上午P组</t>
  </si>
  <si>
    <t>郝世涛</t>
  </si>
  <si>
    <t>晋城市陵川县人民检察院_司法警察职位</t>
  </si>
  <si>
    <t>王亚楠</t>
  </si>
  <si>
    <t>刘婷婷</t>
  </si>
  <si>
    <t>王东妮</t>
  </si>
  <si>
    <t>晋城市沁水县人民检察院_检察官助理职位</t>
  </si>
  <si>
    <t>刘芃怀</t>
  </si>
  <si>
    <t>侯玉芬</t>
  </si>
  <si>
    <t>晋城市泽州县人民法院_法官助理职位1</t>
  </si>
  <si>
    <t>王彦沣</t>
  </si>
  <si>
    <t>晋城市泽州县人民法院_法官助理职位2</t>
  </si>
  <si>
    <t>程妍莉</t>
  </si>
  <si>
    <t>毕世聪</t>
  </si>
  <si>
    <t>晋城市泽州县人民法院
_司法行政（会计）职位</t>
  </si>
  <si>
    <t>陈密</t>
  </si>
  <si>
    <t>张潇</t>
  </si>
  <si>
    <t>晋城市中级人民法院_法官助理职位1</t>
  </si>
  <si>
    <t>赵耀国</t>
  </si>
  <si>
    <t>高雅慧</t>
  </si>
  <si>
    <t>晋城市中级人民法院_法官助理职位2</t>
  </si>
  <si>
    <t>庞梦艺</t>
  </si>
  <si>
    <t>巩建</t>
  </si>
  <si>
    <t>晋城市中级人民法院_司法警察职位</t>
  </si>
  <si>
    <t>陈赵强</t>
  </si>
  <si>
    <t>史晨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</si>
</sst>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0"/>
      <name val="Arial"/>
      <family val="2"/>
    </font>
    <font>
      <b/>
      <sz val="25"/>
      <color indexed="8"/>
      <name val="宋体"/>
      <family val="0"/>
    </font>
    <font>
      <b/>
      <sz val="15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name val="Arial"/>
      <family val="2"/>
    </font>
    <font>
      <b/>
      <sz val="11"/>
      <name val="仿宋"/>
      <family val="3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6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77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177" fontId="52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7" fontId="53" fillId="0" borderId="1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177" fontId="52" fillId="0" borderId="10" xfId="0" applyNumberFormat="1" applyFont="1" applyFill="1" applyBorder="1" applyAlignment="1">
      <alignment horizontal="center" vertical="center"/>
    </xf>
    <xf numFmtId="2" fontId="5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2" fontId="52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177" fontId="11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2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57"/>
  <sheetViews>
    <sheetView tabSelected="1" view="pageBreakPreview" zoomScaleSheetLayoutView="100" workbookViewId="0" topLeftCell="A82">
      <selection activeCell="G84" sqref="G84"/>
    </sheetView>
  </sheetViews>
  <sheetFormatPr defaultColWidth="7.7109375" defaultRowHeight="30.75" customHeight="1"/>
  <cols>
    <col min="1" max="1" width="6.421875" style="63" customWidth="1"/>
    <col min="2" max="2" width="8.28125" style="64" customWidth="1"/>
    <col min="3" max="3" width="13.140625" style="64" customWidth="1"/>
    <col min="4" max="4" width="7.8515625" style="65" customWidth="1"/>
    <col min="5" max="5" width="8.57421875" style="66" customWidth="1"/>
    <col min="6" max="6" width="9.28125" style="65" customWidth="1"/>
    <col min="7" max="7" width="38.421875" style="67" customWidth="1"/>
    <col min="8" max="248" width="8.00390625" style="52" customWidth="1"/>
    <col min="249" max="16384" width="7.7109375" style="49" customWidth="1"/>
  </cols>
  <sheetData>
    <row r="1" spans="1:248" s="49" customFormat="1" ht="57" customHeight="1">
      <c r="A1" s="9" t="s">
        <v>0</v>
      </c>
      <c r="B1" s="9"/>
      <c r="C1" s="9"/>
      <c r="D1" s="9"/>
      <c r="E1" s="9"/>
      <c r="F1" s="9"/>
      <c r="G1" s="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</row>
    <row r="2" spans="1:250" s="50" customFormat="1" ht="49.5" customHeight="1">
      <c r="A2" s="10" t="s">
        <v>1</v>
      </c>
      <c r="B2" s="10"/>
      <c r="C2" s="10"/>
      <c r="D2" s="10"/>
      <c r="E2" s="10"/>
      <c r="F2" s="10"/>
      <c r="G2" s="1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s="51" customFormat="1" ht="42.75" customHeight="1">
      <c r="A3" s="68" t="s">
        <v>2</v>
      </c>
      <c r="B3" s="69" t="s">
        <v>3</v>
      </c>
      <c r="C3" s="69" t="s">
        <v>4</v>
      </c>
      <c r="D3" s="70" t="s">
        <v>5</v>
      </c>
      <c r="E3" s="71" t="s">
        <v>6</v>
      </c>
      <c r="F3" s="13" t="s">
        <v>7</v>
      </c>
      <c r="G3" s="11" t="s">
        <v>8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</row>
    <row r="4" spans="1:250" s="50" customFormat="1" ht="33.75" customHeight="1">
      <c r="A4" s="14">
        <v>1</v>
      </c>
      <c r="B4" s="15" t="s">
        <v>9</v>
      </c>
      <c r="C4" s="15">
        <v>91205040124</v>
      </c>
      <c r="D4" s="16">
        <v>62.43</v>
      </c>
      <c r="E4" s="16">
        <v>84.24</v>
      </c>
      <c r="F4" s="16">
        <f aca="true" t="shared" si="0" ref="F4:F20">D4*0.6+E4*0.4</f>
        <v>71.154</v>
      </c>
      <c r="G4" s="72" t="s">
        <v>10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s="50" customFormat="1" ht="33.75" customHeight="1">
      <c r="A5" s="14">
        <v>2</v>
      </c>
      <c r="B5" s="15" t="s">
        <v>11</v>
      </c>
      <c r="C5" s="15">
        <v>91205040304</v>
      </c>
      <c r="D5" s="16">
        <v>63.5</v>
      </c>
      <c r="E5" s="16">
        <v>82.17</v>
      </c>
      <c r="F5" s="16">
        <f t="shared" si="0"/>
        <v>70.968</v>
      </c>
      <c r="G5" s="72" t="s">
        <v>10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s="50" customFormat="1" ht="33.75" customHeight="1">
      <c r="A6" s="14">
        <v>3</v>
      </c>
      <c r="B6" s="15" t="s">
        <v>12</v>
      </c>
      <c r="C6" s="15">
        <v>91205040516</v>
      </c>
      <c r="D6" s="16">
        <v>63.47</v>
      </c>
      <c r="E6" s="16">
        <v>79.98</v>
      </c>
      <c r="F6" s="16">
        <f t="shared" si="0"/>
        <v>70.07400000000001</v>
      </c>
      <c r="G6" s="72" t="s">
        <v>10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s="50" customFormat="1" ht="33.75" customHeight="1">
      <c r="A7" s="14">
        <v>4</v>
      </c>
      <c r="B7" s="15" t="s">
        <v>13</v>
      </c>
      <c r="C7" s="15">
        <v>91205040716</v>
      </c>
      <c r="D7" s="16">
        <v>68.73</v>
      </c>
      <c r="E7" s="16">
        <v>80.9</v>
      </c>
      <c r="F7" s="16">
        <f t="shared" si="0"/>
        <v>73.59800000000001</v>
      </c>
      <c r="G7" s="72" t="s">
        <v>14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s="50" customFormat="1" ht="33.75" customHeight="1">
      <c r="A8" s="14">
        <v>5</v>
      </c>
      <c r="B8" s="15" t="s">
        <v>15</v>
      </c>
      <c r="C8" s="15">
        <v>91205041018</v>
      </c>
      <c r="D8" s="16">
        <v>65.05</v>
      </c>
      <c r="E8" s="16">
        <v>86.22</v>
      </c>
      <c r="F8" s="16">
        <f t="shared" si="0"/>
        <v>73.518</v>
      </c>
      <c r="G8" s="72" t="s">
        <v>14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s="50" customFormat="1" ht="33.75" customHeight="1">
      <c r="A9" s="14">
        <v>6</v>
      </c>
      <c r="B9" s="15" t="s">
        <v>16</v>
      </c>
      <c r="C9" s="15">
        <v>91205040130</v>
      </c>
      <c r="D9" s="16">
        <v>66.01</v>
      </c>
      <c r="E9" s="16">
        <v>82.55</v>
      </c>
      <c r="F9" s="16">
        <f t="shared" si="0"/>
        <v>72.626</v>
      </c>
      <c r="G9" s="72" t="s">
        <v>14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s="50" customFormat="1" ht="33.75" customHeight="1">
      <c r="A10" s="14">
        <v>7</v>
      </c>
      <c r="B10" s="15" t="s">
        <v>17</v>
      </c>
      <c r="C10" s="15">
        <v>91205040529</v>
      </c>
      <c r="D10" s="16">
        <v>65.82</v>
      </c>
      <c r="E10" s="16">
        <v>87.96</v>
      </c>
      <c r="F10" s="16">
        <f t="shared" si="0"/>
        <v>74.67599999999999</v>
      </c>
      <c r="G10" s="72" t="s">
        <v>18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s="50" customFormat="1" ht="33.75" customHeight="1">
      <c r="A11" s="14">
        <v>8</v>
      </c>
      <c r="B11" s="15" t="s">
        <v>19</v>
      </c>
      <c r="C11" s="15">
        <v>91205040401</v>
      </c>
      <c r="D11" s="16">
        <v>66.29</v>
      </c>
      <c r="E11" s="16">
        <v>86.59</v>
      </c>
      <c r="F11" s="16">
        <f t="shared" si="0"/>
        <v>74.41</v>
      </c>
      <c r="G11" s="72" t="s">
        <v>18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s="50" customFormat="1" ht="33.75" customHeight="1">
      <c r="A12" s="14">
        <v>9</v>
      </c>
      <c r="B12" s="15" t="s">
        <v>20</v>
      </c>
      <c r="C12" s="15">
        <v>91205040404</v>
      </c>
      <c r="D12" s="16">
        <v>65.04</v>
      </c>
      <c r="E12" s="16">
        <v>87.16</v>
      </c>
      <c r="F12" s="16">
        <f t="shared" si="0"/>
        <v>73.888</v>
      </c>
      <c r="G12" s="72" t="s">
        <v>18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s="50" customFormat="1" ht="33.75" customHeight="1">
      <c r="A13" s="14">
        <v>10</v>
      </c>
      <c r="B13" s="15" t="s">
        <v>21</v>
      </c>
      <c r="C13" s="15">
        <v>91205040701</v>
      </c>
      <c r="D13" s="16">
        <v>70.72</v>
      </c>
      <c r="E13" s="16">
        <v>86.62</v>
      </c>
      <c r="F13" s="16">
        <f t="shared" si="0"/>
        <v>77.08</v>
      </c>
      <c r="G13" s="72" t="s">
        <v>22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s="50" customFormat="1" ht="33.75" customHeight="1">
      <c r="A14" s="14">
        <v>11</v>
      </c>
      <c r="B14" s="15" t="s">
        <v>23</v>
      </c>
      <c r="C14" s="15">
        <v>91205040128</v>
      </c>
      <c r="D14" s="16">
        <v>64.91</v>
      </c>
      <c r="E14" s="16">
        <v>87.1</v>
      </c>
      <c r="F14" s="16">
        <f t="shared" si="0"/>
        <v>73.786</v>
      </c>
      <c r="G14" s="72" t="s">
        <v>22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s="50" customFormat="1" ht="33.75" customHeight="1">
      <c r="A15" s="14">
        <v>12</v>
      </c>
      <c r="B15" s="15" t="s">
        <v>24</v>
      </c>
      <c r="C15" s="15">
        <v>91205040301</v>
      </c>
      <c r="D15" s="16">
        <v>62.14</v>
      </c>
      <c r="E15" s="16">
        <v>79.88</v>
      </c>
      <c r="F15" s="16">
        <f t="shared" si="0"/>
        <v>69.23599999999999</v>
      </c>
      <c r="G15" s="72" t="s">
        <v>22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s="50" customFormat="1" ht="33.75" customHeight="1">
      <c r="A16" s="14">
        <v>13</v>
      </c>
      <c r="B16" s="15" t="s">
        <v>25</v>
      </c>
      <c r="C16" s="15">
        <v>91205041119</v>
      </c>
      <c r="D16" s="16">
        <v>65.05</v>
      </c>
      <c r="E16" s="16">
        <v>89.12</v>
      </c>
      <c r="F16" s="16">
        <f t="shared" si="0"/>
        <v>74.678</v>
      </c>
      <c r="G16" s="72" t="s">
        <v>26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s="50" customFormat="1" ht="33.75" customHeight="1">
      <c r="A17" s="14">
        <v>14</v>
      </c>
      <c r="B17" s="15" t="s">
        <v>27</v>
      </c>
      <c r="C17" s="15">
        <v>91205040826</v>
      </c>
      <c r="D17" s="16">
        <v>66.54</v>
      </c>
      <c r="E17" s="16">
        <v>84.47</v>
      </c>
      <c r="F17" s="16">
        <f t="shared" si="0"/>
        <v>73.712</v>
      </c>
      <c r="G17" s="72" t="s">
        <v>26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s="50" customFormat="1" ht="33.75" customHeight="1">
      <c r="A18" s="14">
        <v>15</v>
      </c>
      <c r="B18" s="15" t="s">
        <v>28</v>
      </c>
      <c r="C18" s="15">
        <v>91205040112</v>
      </c>
      <c r="D18" s="16">
        <v>61.59</v>
      </c>
      <c r="E18" s="16">
        <v>78.26</v>
      </c>
      <c r="F18" s="16">
        <f t="shared" si="0"/>
        <v>68.25800000000001</v>
      </c>
      <c r="G18" s="72" t="s">
        <v>26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s="50" customFormat="1" ht="33.75" customHeight="1">
      <c r="A19" s="14">
        <v>16</v>
      </c>
      <c r="B19" s="15" t="s">
        <v>29</v>
      </c>
      <c r="C19" s="15">
        <v>91205040216</v>
      </c>
      <c r="D19" s="16">
        <v>65.16</v>
      </c>
      <c r="E19" s="16">
        <v>84.46</v>
      </c>
      <c r="F19" s="16">
        <f t="shared" si="0"/>
        <v>72.88</v>
      </c>
      <c r="G19" s="72" t="s">
        <v>30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s="50" customFormat="1" ht="33.75" customHeight="1">
      <c r="A20" s="14">
        <v>17</v>
      </c>
      <c r="B20" s="15" t="s">
        <v>31</v>
      </c>
      <c r="C20" s="15">
        <v>91205040704</v>
      </c>
      <c r="D20" s="19">
        <v>66.22</v>
      </c>
      <c r="E20" s="19">
        <v>77.03</v>
      </c>
      <c r="F20" s="19">
        <f t="shared" si="0"/>
        <v>70.544</v>
      </c>
      <c r="G20" s="72" t="s">
        <v>30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7" s="52" customFormat="1" ht="49.5" customHeight="1">
      <c r="A21" s="10" t="s">
        <v>32</v>
      </c>
      <c r="B21" s="10"/>
      <c r="C21" s="10"/>
      <c r="D21" s="10"/>
      <c r="E21" s="10"/>
      <c r="F21" s="10"/>
      <c r="G21" s="10"/>
    </row>
    <row r="22" spans="1:7" s="53" customFormat="1" ht="42.75" customHeight="1">
      <c r="A22" s="68" t="s">
        <v>2</v>
      </c>
      <c r="B22" s="69" t="s">
        <v>3</v>
      </c>
      <c r="C22" s="69" t="s">
        <v>4</v>
      </c>
      <c r="D22" s="70" t="s">
        <v>5</v>
      </c>
      <c r="E22" s="71" t="s">
        <v>6</v>
      </c>
      <c r="F22" s="13" t="s">
        <v>7</v>
      </c>
      <c r="G22" s="68" t="s">
        <v>8</v>
      </c>
    </row>
    <row r="23" spans="1:7" s="52" customFormat="1" ht="30.75" customHeight="1">
      <c r="A23" s="14">
        <v>1</v>
      </c>
      <c r="B23" s="73" t="s">
        <v>33</v>
      </c>
      <c r="C23" s="73">
        <v>91205040320</v>
      </c>
      <c r="D23" s="74">
        <v>64.75</v>
      </c>
      <c r="E23" s="74">
        <v>82.71</v>
      </c>
      <c r="F23" s="74">
        <f aca="true" t="shared" si="1" ref="F23:F41">D23*0.6+E23*0.4</f>
        <v>71.934</v>
      </c>
      <c r="G23" s="72" t="s">
        <v>34</v>
      </c>
    </row>
    <row r="24" spans="1:7" s="52" customFormat="1" ht="30.75" customHeight="1">
      <c r="A24" s="14">
        <v>2</v>
      </c>
      <c r="B24" s="73" t="s">
        <v>35</v>
      </c>
      <c r="C24" s="73">
        <v>91205040508</v>
      </c>
      <c r="D24" s="74">
        <v>54.28</v>
      </c>
      <c r="E24" s="74">
        <v>68.06</v>
      </c>
      <c r="F24" s="74">
        <f t="shared" si="1"/>
        <v>59.792</v>
      </c>
      <c r="G24" s="72" t="s">
        <v>34</v>
      </c>
    </row>
    <row r="25" spans="1:7" s="52" customFormat="1" ht="30.75" customHeight="1">
      <c r="A25" s="14">
        <v>3</v>
      </c>
      <c r="B25" s="73" t="s">
        <v>36</v>
      </c>
      <c r="C25" s="73">
        <v>91205040410</v>
      </c>
      <c r="D25" s="74">
        <v>68.37</v>
      </c>
      <c r="E25" s="74">
        <v>91.58</v>
      </c>
      <c r="F25" s="74">
        <f t="shared" si="1"/>
        <v>77.654</v>
      </c>
      <c r="G25" s="72" t="s">
        <v>37</v>
      </c>
    </row>
    <row r="26" spans="1:7" s="52" customFormat="1" ht="30.75" customHeight="1">
      <c r="A26" s="14">
        <v>4</v>
      </c>
      <c r="B26" s="73" t="s">
        <v>38</v>
      </c>
      <c r="C26" s="73">
        <v>91205041002</v>
      </c>
      <c r="D26" s="74">
        <v>68.13</v>
      </c>
      <c r="E26" s="74">
        <v>86.93</v>
      </c>
      <c r="F26" s="74">
        <f t="shared" si="1"/>
        <v>75.65</v>
      </c>
      <c r="G26" s="72" t="s">
        <v>37</v>
      </c>
    </row>
    <row r="27" spans="1:7" s="52" customFormat="1" ht="30.75" customHeight="1">
      <c r="A27" s="14">
        <v>5</v>
      </c>
      <c r="B27" s="73" t="s">
        <v>39</v>
      </c>
      <c r="C27" s="73">
        <v>91205040510</v>
      </c>
      <c r="D27" s="74">
        <v>68.25</v>
      </c>
      <c r="E27" s="74">
        <v>83.59</v>
      </c>
      <c r="F27" s="74">
        <f t="shared" si="1"/>
        <v>74.386</v>
      </c>
      <c r="G27" s="72" t="s">
        <v>37</v>
      </c>
    </row>
    <row r="28" spans="1:7" s="52" customFormat="1" ht="30.75" customHeight="1">
      <c r="A28" s="14">
        <v>6</v>
      </c>
      <c r="B28" s="73" t="s">
        <v>40</v>
      </c>
      <c r="C28" s="73" t="s">
        <v>41</v>
      </c>
      <c r="D28" s="75">
        <v>67.5</v>
      </c>
      <c r="E28" s="74">
        <v>87.39</v>
      </c>
      <c r="F28" s="74">
        <f t="shared" si="1"/>
        <v>75.456</v>
      </c>
      <c r="G28" s="76" t="s">
        <v>42</v>
      </c>
    </row>
    <row r="29" spans="1:7" s="52" customFormat="1" ht="30.75" customHeight="1">
      <c r="A29" s="14">
        <v>7</v>
      </c>
      <c r="B29" s="73" t="s">
        <v>43</v>
      </c>
      <c r="C29" s="73" t="s">
        <v>44</v>
      </c>
      <c r="D29" s="75">
        <v>67.2</v>
      </c>
      <c r="E29" s="74">
        <v>86.31</v>
      </c>
      <c r="F29" s="74">
        <f t="shared" si="1"/>
        <v>74.844</v>
      </c>
      <c r="G29" s="76" t="s">
        <v>42</v>
      </c>
    </row>
    <row r="30" spans="1:7" s="52" customFormat="1" ht="30.75" customHeight="1">
      <c r="A30" s="14">
        <v>8</v>
      </c>
      <c r="B30" s="73" t="s">
        <v>45</v>
      </c>
      <c r="C30" s="73" t="s">
        <v>46</v>
      </c>
      <c r="D30" s="75">
        <v>64.8</v>
      </c>
      <c r="E30" s="74">
        <v>81.58</v>
      </c>
      <c r="F30" s="74">
        <f t="shared" si="1"/>
        <v>71.512</v>
      </c>
      <c r="G30" s="76" t="s">
        <v>42</v>
      </c>
    </row>
    <row r="31" spans="1:7" s="52" customFormat="1" ht="30.75" customHeight="1">
      <c r="A31" s="14">
        <v>9</v>
      </c>
      <c r="B31" s="73" t="s">
        <v>47</v>
      </c>
      <c r="C31" s="73">
        <v>91105120318</v>
      </c>
      <c r="D31" s="74">
        <v>69.65</v>
      </c>
      <c r="E31" s="74">
        <v>86.63</v>
      </c>
      <c r="F31" s="74">
        <f t="shared" si="1"/>
        <v>76.44200000000001</v>
      </c>
      <c r="G31" s="32" t="s">
        <v>48</v>
      </c>
    </row>
    <row r="32" spans="1:7" s="52" customFormat="1" ht="30.75" customHeight="1">
      <c r="A32" s="14">
        <v>10</v>
      </c>
      <c r="B32" s="73" t="s">
        <v>49</v>
      </c>
      <c r="C32" s="73">
        <v>91105060819</v>
      </c>
      <c r="D32" s="74">
        <v>64.75</v>
      </c>
      <c r="E32" s="74">
        <v>86.58</v>
      </c>
      <c r="F32" s="74">
        <f t="shared" si="1"/>
        <v>73.482</v>
      </c>
      <c r="G32" s="32" t="s">
        <v>48</v>
      </c>
    </row>
    <row r="33" spans="1:248" s="49" customFormat="1" ht="30.75" customHeight="1">
      <c r="A33" s="14">
        <v>11</v>
      </c>
      <c r="B33" s="73" t="s">
        <v>50</v>
      </c>
      <c r="C33" s="73">
        <v>91105102225</v>
      </c>
      <c r="D33" s="74">
        <v>57.1</v>
      </c>
      <c r="E33" s="74">
        <v>41.42</v>
      </c>
      <c r="F33" s="74">
        <f t="shared" si="1"/>
        <v>50.828</v>
      </c>
      <c r="G33" s="32" t="s">
        <v>48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</row>
    <row r="34" spans="1:248" s="49" customFormat="1" ht="30.75" customHeight="1">
      <c r="A34" s="14">
        <v>12</v>
      </c>
      <c r="B34" s="73" t="s">
        <v>51</v>
      </c>
      <c r="C34" s="73">
        <v>91205041009</v>
      </c>
      <c r="D34" s="74">
        <v>65.91</v>
      </c>
      <c r="E34" s="74">
        <v>89.66</v>
      </c>
      <c r="F34" s="74">
        <f t="shared" si="1"/>
        <v>75.41</v>
      </c>
      <c r="G34" s="72" t="s">
        <v>52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</row>
    <row r="35" spans="1:248" s="49" customFormat="1" ht="30.75" customHeight="1">
      <c r="A35" s="14">
        <v>13</v>
      </c>
      <c r="B35" s="73" t="s">
        <v>53</v>
      </c>
      <c r="C35" s="73">
        <v>91205040110</v>
      </c>
      <c r="D35" s="74">
        <v>56.08</v>
      </c>
      <c r="E35" s="74">
        <v>82.63</v>
      </c>
      <c r="F35" s="74">
        <f t="shared" si="1"/>
        <v>66.69999999999999</v>
      </c>
      <c r="G35" s="72" t="s">
        <v>54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</row>
    <row r="36" spans="1:248" s="49" customFormat="1" ht="30.75" customHeight="1">
      <c r="A36" s="14">
        <v>14</v>
      </c>
      <c r="B36" s="73" t="s">
        <v>55</v>
      </c>
      <c r="C36" s="73">
        <v>91205040930</v>
      </c>
      <c r="D36" s="74">
        <v>65.63</v>
      </c>
      <c r="E36" s="74">
        <v>83.85</v>
      </c>
      <c r="F36" s="74">
        <f t="shared" si="1"/>
        <v>72.91799999999999</v>
      </c>
      <c r="G36" s="72" t="s">
        <v>56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</row>
    <row r="37" spans="1:248" s="49" customFormat="1" ht="30.75" customHeight="1">
      <c r="A37" s="14">
        <v>15</v>
      </c>
      <c r="B37" s="73" t="s">
        <v>57</v>
      </c>
      <c r="C37" s="73">
        <v>91205040222</v>
      </c>
      <c r="D37" s="74">
        <v>62.75</v>
      </c>
      <c r="E37" s="74">
        <v>88.03</v>
      </c>
      <c r="F37" s="74">
        <f t="shared" si="1"/>
        <v>72.862</v>
      </c>
      <c r="G37" s="72" t="s">
        <v>56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</row>
    <row r="38" spans="1:248" s="49" customFormat="1" ht="30.75" customHeight="1">
      <c r="A38" s="14">
        <v>16</v>
      </c>
      <c r="B38" s="73" t="s">
        <v>58</v>
      </c>
      <c r="C38" s="73">
        <v>91205040817</v>
      </c>
      <c r="D38" s="74">
        <v>64.64</v>
      </c>
      <c r="E38" s="74">
        <v>84.07</v>
      </c>
      <c r="F38" s="74">
        <f t="shared" si="1"/>
        <v>72.412</v>
      </c>
      <c r="G38" s="72" t="s">
        <v>56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</row>
    <row r="39" spans="1:248" s="49" customFormat="1" ht="30.75" customHeight="1">
      <c r="A39" s="14">
        <v>17</v>
      </c>
      <c r="B39" s="73" t="s">
        <v>59</v>
      </c>
      <c r="C39" s="73">
        <v>91205040422</v>
      </c>
      <c r="D39" s="74">
        <v>68.57</v>
      </c>
      <c r="E39" s="74">
        <v>88.98</v>
      </c>
      <c r="F39" s="74">
        <f t="shared" si="1"/>
        <v>76.73400000000001</v>
      </c>
      <c r="G39" s="72" t="s">
        <v>60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</row>
    <row r="40" spans="1:248" s="49" customFormat="1" ht="30.75" customHeight="1">
      <c r="A40" s="14">
        <v>18</v>
      </c>
      <c r="B40" s="73" t="s">
        <v>61</v>
      </c>
      <c r="C40" s="73">
        <v>91205040904</v>
      </c>
      <c r="D40" s="74">
        <v>67.36</v>
      </c>
      <c r="E40" s="74">
        <v>83.3</v>
      </c>
      <c r="F40" s="74">
        <f t="shared" si="1"/>
        <v>73.73599999999999</v>
      </c>
      <c r="G40" s="72" t="s">
        <v>60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</row>
    <row r="41" spans="1:248" s="49" customFormat="1" ht="30.75" customHeight="1">
      <c r="A41" s="14">
        <v>19</v>
      </c>
      <c r="B41" s="73" t="s">
        <v>62</v>
      </c>
      <c r="C41" s="73">
        <v>91205040402</v>
      </c>
      <c r="D41" s="77">
        <v>63.75</v>
      </c>
      <c r="E41" s="77">
        <v>86.12</v>
      </c>
      <c r="F41" s="77">
        <f t="shared" si="1"/>
        <v>72.69800000000001</v>
      </c>
      <c r="G41" s="72" t="s">
        <v>60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</row>
    <row r="42" spans="1:248" s="49" customFormat="1" ht="49.5" customHeight="1">
      <c r="A42" s="10" t="s">
        <v>63</v>
      </c>
      <c r="B42" s="10"/>
      <c r="C42" s="10"/>
      <c r="D42" s="10"/>
      <c r="E42" s="10"/>
      <c r="F42" s="10"/>
      <c r="G42" s="10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</row>
    <row r="43" spans="1:7" s="53" customFormat="1" ht="39.75" customHeight="1">
      <c r="A43" s="68" t="s">
        <v>2</v>
      </c>
      <c r="B43" s="69" t="s">
        <v>3</v>
      </c>
      <c r="C43" s="69" t="s">
        <v>4</v>
      </c>
      <c r="D43" s="70" t="s">
        <v>5</v>
      </c>
      <c r="E43" s="71" t="s">
        <v>6</v>
      </c>
      <c r="F43" s="13" t="s">
        <v>7</v>
      </c>
      <c r="G43" s="68" t="s">
        <v>8</v>
      </c>
    </row>
    <row r="44" spans="1:7" s="54" customFormat="1" ht="30.75" customHeight="1">
      <c r="A44" s="14">
        <v>1</v>
      </c>
      <c r="B44" s="73" t="s">
        <v>64</v>
      </c>
      <c r="C44" s="73">
        <v>91105142921</v>
      </c>
      <c r="D44" s="77">
        <v>65.55</v>
      </c>
      <c r="E44" s="77">
        <v>87.16</v>
      </c>
      <c r="F44" s="77">
        <f aca="true" t="shared" si="2" ref="F44:F61">D44*0.6+E44*0.4</f>
        <v>74.19399999999999</v>
      </c>
      <c r="G44" s="32" t="s">
        <v>65</v>
      </c>
    </row>
    <row r="45" spans="1:7" s="54" customFormat="1" ht="30.75" customHeight="1">
      <c r="A45" s="14">
        <v>2</v>
      </c>
      <c r="B45" s="73" t="s">
        <v>66</v>
      </c>
      <c r="C45" s="73">
        <v>91105092102</v>
      </c>
      <c r="D45" s="77">
        <v>66.5</v>
      </c>
      <c r="E45" s="77">
        <v>83.42</v>
      </c>
      <c r="F45" s="77">
        <f t="shared" si="2"/>
        <v>73.268</v>
      </c>
      <c r="G45" s="32" t="s">
        <v>65</v>
      </c>
    </row>
    <row r="46" spans="1:7" s="54" customFormat="1" ht="30.75" customHeight="1">
      <c r="A46" s="14">
        <v>3</v>
      </c>
      <c r="B46" s="73" t="s">
        <v>67</v>
      </c>
      <c r="C46" s="73">
        <v>91105150110</v>
      </c>
      <c r="D46" s="77">
        <v>64.95</v>
      </c>
      <c r="E46" s="77">
        <v>80.46</v>
      </c>
      <c r="F46" s="77">
        <f t="shared" si="2"/>
        <v>71.154</v>
      </c>
      <c r="G46" s="32" t="s">
        <v>65</v>
      </c>
    </row>
    <row r="47" spans="1:7" s="54" customFormat="1" ht="30.75" customHeight="1">
      <c r="A47" s="14">
        <v>4</v>
      </c>
      <c r="B47" s="73" t="s">
        <v>68</v>
      </c>
      <c r="C47" s="73">
        <v>91105140217</v>
      </c>
      <c r="D47" s="77">
        <v>74.3</v>
      </c>
      <c r="E47" s="77">
        <v>83.65</v>
      </c>
      <c r="F47" s="77">
        <f t="shared" si="2"/>
        <v>78.03999999999999</v>
      </c>
      <c r="G47" s="32" t="s">
        <v>69</v>
      </c>
    </row>
    <row r="48" spans="1:7" s="54" customFormat="1" ht="30.75" customHeight="1">
      <c r="A48" s="14">
        <v>5</v>
      </c>
      <c r="B48" s="73" t="s">
        <v>70</v>
      </c>
      <c r="C48" s="73">
        <v>91105160405</v>
      </c>
      <c r="D48" s="77">
        <v>62.75</v>
      </c>
      <c r="E48" s="77">
        <v>89.94</v>
      </c>
      <c r="F48" s="77">
        <f t="shared" si="2"/>
        <v>73.626</v>
      </c>
      <c r="G48" s="32" t="s">
        <v>69</v>
      </c>
    </row>
    <row r="49" spans="1:7" s="54" customFormat="1" ht="30.75" customHeight="1">
      <c r="A49" s="14">
        <v>6</v>
      </c>
      <c r="B49" s="73" t="s">
        <v>71</v>
      </c>
      <c r="C49" s="73">
        <v>91105151426</v>
      </c>
      <c r="D49" s="77">
        <v>65.35</v>
      </c>
      <c r="E49" s="77">
        <v>84.93</v>
      </c>
      <c r="F49" s="77">
        <f t="shared" si="2"/>
        <v>73.18199999999999</v>
      </c>
      <c r="G49" s="32" t="s">
        <v>69</v>
      </c>
    </row>
    <row r="50" spans="1:7" s="54" customFormat="1" ht="30.75" customHeight="1">
      <c r="A50" s="14">
        <v>7</v>
      </c>
      <c r="B50" s="73" t="s">
        <v>72</v>
      </c>
      <c r="C50" s="73">
        <v>91105151528</v>
      </c>
      <c r="D50" s="77">
        <v>64.55</v>
      </c>
      <c r="E50" s="77">
        <v>82.16</v>
      </c>
      <c r="F50" s="77">
        <f t="shared" si="2"/>
        <v>71.594</v>
      </c>
      <c r="G50" s="32" t="s">
        <v>69</v>
      </c>
    </row>
    <row r="51" spans="1:7" s="54" customFormat="1" ht="30.75" customHeight="1">
      <c r="A51" s="14">
        <v>8</v>
      </c>
      <c r="B51" s="73" t="s">
        <v>73</v>
      </c>
      <c r="C51" s="73">
        <v>91105100927</v>
      </c>
      <c r="D51" s="77">
        <v>60.85</v>
      </c>
      <c r="E51" s="77">
        <v>82.48</v>
      </c>
      <c r="F51" s="77">
        <f t="shared" si="2"/>
        <v>69.50200000000001</v>
      </c>
      <c r="G51" s="32" t="s">
        <v>69</v>
      </c>
    </row>
    <row r="52" spans="1:7" s="54" customFormat="1" ht="30.75" customHeight="1">
      <c r="A52" s="14">
        <v>9</v>
      </c>
      <c r="B52" s="73" t="s">
        <v>74</v>
      </c>
      <c r="C52" s="73">
        <v>91105163325</v>
      </c>
      <c r="D52" s="77">
        <v>60.95</v>
      </c>
      <c r="E52" s="77">
        <v>81.45</v>
      </c>
      <c r="F52" s="77">
        <f t="shared" si="2"/>
        <v>69.15</v>
      </c>
      <c r="G52" s="32" t="s">
        <v>69</v>
      </c>
    </row>
    <row r="53" spans="1:7" s="54" customFormat="1" ht="30.75" customHeight="1">
      <c r="A53" s="14">
        <v>10</v>
      </c>
      <c r="B53" s="73" t="s">
        <v>75</v>
      </c>
      <c r="C53" s="73">
        <v>91105061109</v>
      </c>
      <c r="D53" s="77">
        <v>69.2</v>
      </c>
      <c r="E53" s="77">
        <v>88.43</v>
      </c>
      <c r="F53" s="77">
        <f t="shared" si="2"/>
        <v>76.89200000000001</v>
      </c>
      <c r="G53" s="32" t="s">
        <v>76</v>
      </c>
    </row>
    <row r="54" spans="1:7" s="54" customFormat="1" ht="30.75" customHeight="1">
      <c r="A54" s="14">
        <v>11</v>
      </c>
      <c r="B54" s="73" t="s">
        <v>77</v>
      </c>
      <c r="C54" s="73">
        <v>91105160806</v>
      </c>
      <c r="D54" s="77">
        <v>63.75</v>
      </c>
      <c r="E54" s="77">
        <v>88</v>
      </c>
      <c r="F54" s="77">
        <f t="shared" si="2"/>
        <v>73.45</v>
      </c>
      <c r="G54" s="32" t="s">
        <v>76</v>
      </c>
    </row>
    <row r="55" spans="1:7" s="54" customFormat="1" ht="30.75" customHeight="1">
      <c r="A55" s="14">
        <v>12</v>
      </c>
      <c r="B55" s="73" t="s">
        <v>78</v>
      </c>
      <c r="C55" s="73">
        <v>91105060102</v>
      </c>
      <c r="D55" s="77">
        <v>65.85</v>
      </c>
      <c r="E55" s="77">
        <v>82.86</v>
      </c>
      <c r="F55" s="77">
        <f t="shared" si="2"/>
        <v>72.654</v>
      </c>
      <c r="G55" s="32" t="s">
        <v>76</v>
      </c>
    </row>
    <row r="56" spans="1:7" s="54" customFormat="1" ht="30.75" customHeight="1">
      <c r="A56" s="14">
        <v>13</v>
      </c>
      <c r="B56" s="73" t="s">
        <v>79</v>
      </c>
      <c r="C56" s="73">
        <v>91105140714</v>
      </c>
      <c r="D56" s="77">
        <v>60.75</v>
      </c>
      <c r="E56" s="77">
        <v>82.3</v>
      </c>
      <c r="F56" s="77">
        <f t="shared" si="2"/>
        <v>69.37</v>
      </c>
      <c r="G56" s="32" t="s">
        <v>80</v>
      </c>
    </row>
    <row r="57" spans="1:7" s="54" customFormat="1" ht="30.75" customHeight="1">
      <c r="A57" s="14">
        <v>14</v>
      </c>
      <c r="B57" s="73" t="s">
        <v>81</v>
      </c>
      <c r="C57" s="73">
        <v>91105070216</v>
      </c>
      <c r="D57" s="77">
        <v>59.5</v>
      </c>
      <c r="E57" s="77">
        <v>79.77</v>
      </c>
      <c r="F57" s="77">
        <f t="shared" si="2"/>
        <v>67.608</v>
      </c>
      <c r="G57" s="32" t="s">
        <v>80</v>
      </c>
    </row>
    <row r="58" spans="1:7" s="54" customFormat="1" ht="30.75" customHeight="1">
      <c r="A58" s="14">
        <v>15</v>
      </c>
      <c r="B58" s="73" t="s">
        <v>82</v>
      </c>
      <c r="C58" s="73">
        <v>91105150228</v>
      </c>
      <c r="D58" s="77">
        <v>53.95</v>
      </c>
      <c r="E58" s="77">
        <v>65.63</v>
      </c>
      <c r="F58" s="77">
        <f t="shared" si="2"/>
        <v>58.622</v>
      </c>
      <c r="G58" s="32" t="s">
        <v>80</v>
      </c>
    </row>
    <row r="59" spans="1:7" s="54" customFormat="1" ht="30.75" customHeight="1">
      <c r="A59" s="14">
        <v>16</v>
      </c>
      <c r="B59" s="73" t="s">
        <v>83</v>
      </c>
      <c r="C59" s="73">
        <v>91105140617</v>
      </c>
      <c r="D59" s="77">
        <v>61.55</v>
      </c>
      <c r="E59" s="77">
        <v>85.41</v>
      </c>
      <c r="F59" s="77">
        <f t="shared" si="2"/>
        <v>71.094</v>
      </c>
      <c r="G59" s="32" t="s">
        <v>84</v>
      </c>
    </row>
    <row r="60" spans="1:7" s="54" customFormat="1" ht="30.75" customHeight="1">
      <c r="A60" s="14">
        <v>17</v>
      </c>
      <c r="B60" s="73" t="s">
        <v>85</v>
      </c>
      <c r="C60" s="73">
        <v>91105162829</v>
      </c>
      <c r="D60" s="77">
        <v>59.9</v>
      </c>
      <c r="E60" s="77">
        <v>87.81</v>
      </c>
      <c r="F60" s="77">
        <f t="shared" si="2"/>
        <v>71.064</v>
      </c>
      <c r="G60" s="32" t="s">
        <v>84</v>
      </c>
    </row>
    <row r="61" spans="1:7" s="54" customFormat="1" ht="30.75" customHeight="1">
      <c r="A61" s="14">
        <v>18</v>
      </c>
      <c r="B61" s="73" t="s">
        <v>86</v>
      </c>
      <c r="C61" s="73">
        <v>91105150910</v>
      </c>
      <c r="D61" s="77">
        <v>60.15</v>
      </c>
      <c r="E61" s="77">
        <v>84.59</v>
      </c>
      <c r="F61" s="77">
        <f t="shared" si="2"/>
        <v>69.926</v>
      </c>
      <c r="G61" s="32" t="s">
        <v>84</v>
      </c>
    </row>
    <row r="62" spans="1:248" s="49" customFormat="1" ht="49.5" customHeight="1">
      <c r="A62" s="10" t="s">
        <v>87</v>
      </c>
      <c r="B62" s="10"/>
      <c r="C62" s="10"/>
      <c r="D62" s="10"/>
      <c r="E62" s="10"/>
      <c r="F62" s="10"/>
      <c r="G62" s="10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</row>
    <row r="63" spans="1:7" s="53" customFormat="1" ht="39.75" customHeight="1">
      <c r="A63" s="68" t="s">
        <v>2</v>
      </c>
      <c r="B63" s="69" t="s">
        <v>3</v>
      </c>
      <c r="C63" s="69" t="s">
        <v>4</v>
      </c>
      <c r="D63" s="70" t="s">
        <v>5</v>
      </c>
      <c r="E63" s="71" t="s">
        <v>6</v>
      </c>
      <c r="F63" s="13" t="s">
        <v>7</v>
      </c>
      <c r="G63" s="68" t="s">
        <v>8</v>
      </c>
    </row>
    <row r="64" spans="1:7" s="54" customFormat="1" ht="37.5" customHeight="1">
      <c r="A64" s="14">
        <v>1</v>
      </c>
      <c r="B64" s="73" t="s">
        <v>88</v>
      </c>
      <c r="C64" s="73">
        <v>91105090914</v>
      </c>
      <c r="D64" s="77">
        <v>66.85</v>
      </c>
      <c r="E64" s="77">
        <v>87.16</v>
      </c>
      <c r="F64" s="77">
        <f aca="true" t="shared" si="3" ref="F64:F79">D64*0.6+E64*0.4</f>
        <v>74.97399999999999</v>
      </c>
      <c r="G64" s="32" t="s">
        <v>89</v>
      </c>
    </row>
    <row r="65" spans="1:7" s="54" customFormat="1" ht="37.5" customHeight="1">
      <c r="A65" s="14">
        <v>2</v>
      </c>
      <c r="B65" s="73" t="s">
        <v>90</v>
      </c>
      <c r="C65" s="73">
        <v>91105051623</v>
      </c>
      <c r="D65" s="77">
        <v>66.25</v>
      </c>
      <c r="E65" s="77">
        <v>87.46</v>
      </c>
      <c r="F65" s="77">
        <f t="shared" si="3"/>
        <v>74.73400000000001</v>
      </c>
      <c r="G65" s="32" t="s">
        <v>89</v>
      </c>
    </row>
    <row r="66" spans="1:7" s="54" customFormat="1" ht="37.5" customHeight="1">
      <c r="A66" s="14">
        <v>3</v>
      </c>
      <c r="B66" s="73" t="s">
        <v>91</v>
      </c>
      <c r="C66" s="73">
        <v>91105151820</v>
      </c>
      <c r="D66" s="77">
        <v>71.35</v>
      </c>
      <c r="E66" s="77">
        <v>90.09</v>
      </c>
      <c r="F66" s="77">
        <f t="shared" si="3"/>
        <v>78.846</v>
      </c>
      <c r="G66" s="32" t="s">
        <v>92</v>
      </c>
    </row>
    <row r="67" spans="1:7" s="54" customFormat="1" ht="37.5" customHeight="1">
      <c r="A67" s="14">
        <v>4</v>
      </c>
      <c r="B67" s="73" t="s">
        <v>93</v>
      </c>
      <c r="C67" s="73">
        <v>91105150826</v>
      </c>
      <c r="D67" s="77">
        <v>65.2</v>
      </c>
      <c r="E67" s="77">
        <v>85.44</v>
      </c>
      <c r="F67" s="77">
        <f t="shared" si="3"/>
        <v>73.29599999999999</v>
      </c>
      <c r="G67" s="32" t="s">
        <v>92</v>
      </c>
    </row>
    <row r="68" spans="1:7" s="54" customFormat="1" ht="37.5" customHeight="1">
      <c r="A68" s="14">
        <v>5</v>
      </c>
      <c r="B68" s="73" t="s">
        <v>94</v>
      </c>
      <c r="C68" s="73">
        <v>91105101610</v>
      </c>
      <c r="D68" s="77">
        <v>57.35</v>
      </c>
      <c r="E68" s="77">
        <v>87.38</v>
      </c>
      <c r="F68" s="77">
        <f t="shared" si="3"/>
        <v>69.362</v>
      </c>
      <c r="G68" s="32" t="s">
        <v>95</v>
      </c>
    </row>
    <row r="69" spans="1:7" s="54" customFormat="1" ht="37.5" customHeight="1">
      <c r="A69" s="14">
        <v>6</v>
      </c>
      <c r="B69" s="73" t="s">
        <v>96</v>
      </c>
      <c r="C69" s="73">
        <v>91105160512</v>
      </c>
      <c r="D69" s="77">
        <v>59.05</v>
      </c>
      <c r="E69" s="77">
        <v>80.22</v>
      </c>
      <c r="F69" s="77">
        <f t="shared" si="3"/>
        <v>67.518</v>
      </c>
      <c r="G69" s="32" t="s">
        <v>95</v>
      </c>
    </row>
    <row r="70" spans="1:7" s="54" customFormat="1" ht="37.5" customHeight="1">
      <c r="A70" s="14">
        <v>7</v>
      </c>
      <c r="B70" s="73" t="s">
        <v>97</v>
      </c>
      <c r="C70" s="73">
        <v>91105080316</v>
      </c>
      <c r="D70" s="77">
        <v>55.55</v>
      </c>
      <c r="E70" s="77">
        <v>83.75</v>
      </c>
      <c r="F70" s="77">
        <f t="shared" si="3"/>
        <v>66.83</v>
      </c>
      <c r="G70" s="32" t="s">
        <v>95</v>
      </c>
    </row>
    <row r="71" spans="1:7" s="54" customFormat="1" ht="37.5" customHeight="1">
      <c r="A71" s="14">
        <v>8</v>
      </c>
      <c r="B71" s="73" t="s">
        <v>98</v>
      </c>
      <c r="C71" s="73">
        <v>91105150207</v>
      </c>
      <c r="D71" s="77">
        <v>64.35</v>
      </c>
      <c r="E71" s="77">
        <v>83.05</v>
      </c>
      <c r="F71" s="77">
        <f t="shared" si="3"/>
        <v>71.82999999999998</v>
      </c>
      <c r="G71" s="32" t="s">
        <v>99</v>
      </c>
    </row>
    <row r="72" spans="1:7" s="54" customFormat="1" ht="37.5" customHeight="1">
      <c r="A72" s="14">
        <v>9</v>
      </c>
      <c r="B72" s="73" t="s">
        <v>100</v>
      </c>
      <c r="C72" s="73">
        <v>91105041429</v>
      </c>
      <c r="D72" s="77">
        <v>66.05</v>
      </c>
      <c r="E72" s="77">
        <v>79.6</v>
      </c>
      <c r="F72" s="77">
        <f t="shared" si="3"/>
        <v>71.47</v>
      </c>
      <c r="G72" s="32" t="s">
        <v>99</v>
      </c>
    </row>
    <row r="73" spans="1:7" s="54" customFormat="1" ht="37.5" customHeight="1">
      <c r="A73" s="14">
        <v>10</v>
      </c>
      <c r="B73" s="73" t="s">
        <v>101</v>
      </c>
      <c r="C73" s="73">
        <v>91105042219</v>
      </c>
      <c r="D73" s="77">
        <v>62.5</v>
      </c>
      <c r="E73" s="77">
        <v>82.23</v>
      </c>
      <c r="F73" s="77">
        <f t="shared" si="3"/>
        <v>70.392</v>
      </c>
      <c r="G73" s="32" t="s">
        <v>99</v>
      </c>
    </row>
    <row r="74" spans="1:7" s="54" customFormat="1" ht="37.5" customHeight="1">
      <c r="A74" s="14">
        <v>11</v>
      </c>
      <c r="B74" s="73" t="s">
        <v>102</v>
      </c>
      <c r="C74" s="73">
        <v>91105070117</v>
      </c>
      <c r="D74" s="77">
        <v>65.9</v>
      </c>
      <c r="E74" s="77">
        <v>86.3</v>
      </c>
      <c r="F74" s="77">
        <f t="shared" si="3"/>
        <v>74.06</v>
      </c>
      <c r="G74" s="32" t="s">
        <v>103</v>
      </c>
    </row>
    <row r="75" spans="1:7" s="54" customFormat="1" ht="37.5" customHeight="1">
      <c r="A75" s="14">
        <v>12</v>
      </c>
      <c r="B75" s="73" t="s">
        <v>104</v>
      </c>
      <c r="C75" s="73">
        <v>91105091403</v>
      </c>
      <c r="D75" s="77">
        <v>64</v>
      </c>
      <c r="E75" s="77">
        <v>87.19</v>
      </c>
      <c r="F75" s="77">
        <f t="shared" si="3"/>
        <v>73.276</v>
      </c>
      <c r="G75" s="32" t="s">
        <v>103</v>
      </c>
    </row>
    <row r="76" spans="1:7" s="54" customFormat="1" ht="37.5" customHeight="1">
      <c r="A76" s="14">
        <v>13</v>
      </c>
      <c r="B76" s="73" t="s">
        <v>105</v>
      </c>
      <c r="C76" s="73">
        <v>91105070714</v>
      </c>
      <c r="D76" s="77">
        <v>63</v>
      </c>
      <c r="E76" s="77">
        <v>83.68</v>
      </c>
      <c r="F76" s="77">
        <f t="shared" si="3"/>
        <v>71.27199999999999</v>
      </c>
      <c r="G76" s="32" t="s">
        <v>103</v>
      </c>
    </row>
    <row r="77" spans="1:7" s="54" customFormat="1" ht="37.5" customHeight="1">
      <c r="A77" s="14">
        <v>14</v>
      </c>
      <c r="B77" s="73" t="s">
        <v>106</v>
      </c>
      <c r="C77" s="73">
        <v>91105160818</v>
      </c>
      <c r="D77" s="77">
        <v>64</v>
      </c>
      <c r="E77" s="77">
        <v>81.78</v>
      </c>
      <c r="F77" s="77">
        <f t="shared" si="3"/>
        <v>71.112</v>
      </c>
      <c r="G77" s="32" t="s">
        <v>107</v>
      </c>
    </row>
    <row r="78" spans="1:7" s="54" customFormat="1" ht="37.5" customHeight="1">
      <c r="A78" s="14">
        <v>15</v>
      </c>
      <c r="B78" s="73" t="s">
        <v>108</v>
      </c>
      <c r="C78" s="73">
        <v>91105091814</v>
      </c>
      <c r="D78" s="77">
        <v>59.95</v>
      </c>
      <c r="E78" s="77">
        <v>82.75</v>
      </c>
      <c r="F78" s="77">
        <f t="shared" si="3"/>
        <v>69.07</v>
      </c>
      <c r="G78" s="32" t="s">
        <v>107</v>
      </c>
    </row>
    <row r="79" spans="1:7" s="54" customFormat="1" ht="37.5" customHeight="1">
      <c r="A79" s="14">
        <v>16</v>
      </c>
      <c r="B79" s="73" t="s">
        <v>109</v>
      </c>
      <c r="C79" s="73">
        <v>91105121019</v>
      </c>
      <c r="D79" s="77">
        <v>59.2</v>
      </c>
      <c r="E79" s="77">
        <v>82.44</v>
      </c>
      <c r="F79" s="77">
        <f t="shared" si="3"/>
        <v>68.49600000000001</v>
      </c>
      <c r="G79" s="32" t="s">
        <v>107</v>
      </c>
    </row>
    <row r="80" spans="1:248" s="49" customFormat="1" ht="49.5" customHeight="1">
      <c r="A80" s="10" t="s">
        <v>110</v>
      </c>
      <c r="B80" s="10"/>
      <c r="C80" s="10"/>
      <c r="D80" s="10"/>
      <c r="E80" s="10"/>
      <c r="F80" s="10"/>
      <c r="G80" s="10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</row>
    <row r="81" spans="1:7" s="53" customFormat="1" ht="39" customHeight="1">
      <c r="A81" s="68" t="s">
        <v>2</v>
      </c>
      <c r="B81" s="69" t="s">
        <v>3</v>
      </c>
      <c r="C81" s="69" t="s">
        <v>4</v>
      </c>
      <c r="D81" s="70" t="s">
        <v>5</v>
      </c>
      <c r="E81" s="71" t="s">
        <v>6</v>
      </c>
      <c r="F81" s="13" t="s">
        <v>7</v>
      </c>
      <c r="G81" s="68" t="s">
        <v>8</v>
      </c>
    </row>
    <row r="82" spans="1:7" s="54" customFormat="1" ht="30.75" customHeight="1">
      <c r="A82" s="14">
        <v>1</v>
      </c>
      <c r="B82" s="73" t="s">
        <v>111</v>
      </c>
      <c r="C82" s="73">
        <v>91105140216</v>
      </c>
      <c r="D82" s="74">
        <v>68.8</v>
      </c>
      <c r="E82" s="74">
        <v>90.11</v>
      </c>
      <c r="F82" s="74">
        <f aca="true" t="shared" si="4" ref="F82:F99">D82*0.6+E82*0.4</f>
        <v>77.324</v>
      </c>
      <c r="G82" s="32" t="s">
        <v>112</v>
      </c>
    </row>
    <row r="83" spans="1:7" s="54" customFormat="1" ht="30.75" customHeight="1">
      <c r="A83" s="14">
        <v>2</v>
      </c>
      <c r="B83" s="73" t="s">
        <v>113</v>
      </c>
      <c r="C83" s="73">
        <v>91105121213</v>
      </c>
      <c r="D83" s="74">
        <v>68.75</v>
      </c>
      <c r="E83" s="74">
        <v>85</v>
      </c>
      <c r="F83" s="74">
        <f t="shared" si="4"/>
        <v>75.25</v>
      </c>
      <c r="G83" s="32" t="s">
        <v>112</v>
      </c>
    </row>
    <row r="84" spans="1:7" s="54" customFormat="1" ht="30.75" customHeight="1">
      <c r="A84" s="14">
        <v>3</v>
      </c>
      <c r="B84" s="73" t="s">
        <v>114</v>
      </c>
      <c r="C84" s="73">
        <v>91105101021</v>
      </c>
      <c r="D84" s="74">
        <v>66.9</v>
      </c>
      <c r="E84" s="74">
        <v>86.12</v>
      </c>
      <c r="F84" s="74">
        <f t="shared" si="4"/>
        <v>74.588</v>
      </c>
      <c r="G84" s="32" t="s">
        <v>112</v>
      </c>
    </row>
    <row r="85" spans="1:7" s="54" customFormat="1" ht="30.75" customHeight="1">
      <c r="A85" s="14">
        <v>4</v>
      </c>
      <c r="B85" s="73" t="s">
        <v>115</v>
      </c>
      <c r="C85" s="73">
        <v>91105161510</v>
      </c>
      <c r="D85" s="74">
        <v>66.95</v>
      </c>
      <c r="E85" s="74">
        <v>89.5</v>
      </c>
      <c r="F85" s="74">
        <f t="shared" si="4"/>
        <v>75.97</v>
      </c>
      <c r="G85" s="32" t="s">
        <v>116</v>
      </c>
    </row>
    <row r="86" spans="1:7" s="54" customFormat="1" ht="30.75" customHeight="1">
      <c r="A86" s="14">
        <v>5</v>
      </c>
      <c r="B86" s="73" t="s">
        <v>117</v>
      </c>
      <c r="C86" s="73">
        <v>91105091517</v>
      </c>
      <c r="D86" s="74">
        <v>64</v>
      </c>
      <c r="E86" s="74">
        <v>86.08</v>
      </c>
      <c r="F86" s="74">
        <f t="shared" si="4"/>
        <v>72.832</v>
      </c>
      <c r="G86" s="32" t="s">
        <v>116</v>
      </c>
    </row>
    <row r="87" spans="1:7" s="54" customFormat="1" ht="30.75" customHeight="1">
      <c r="A87" s="14">
        <v>6</v>
      </c>
      <c r="B87" s="73" t="s">
        <v>118</v>
      </c>
      <c r="C87" s="73">
        <v>91105051114</v>
      </c>
      <c r="D87" s="74">
        <v>60.7</v>
      </c>
      <c r="E87" s="74">
        <v>79.7</v>
      </c>
      <c r="F87" s="74">
        <f t="shared" si="4"/>
        <v>68.30000000000001</v>
      </c>
      <c r="G87" s="32" t="s">
        <v>116</v>
      </c>
    </row>
    <row r="88" spans="1:7" s="54" customFormat="1" ht="30.75" customHeight="1">
      <c r="A88" s="14">
        <v>7</v>
      </c>
      <c r="B88" s="73" t="s">
        <v>119</v>
      </c>
      <c r="C88" s="73">
        <v>91105091601</v>
      </c>
      <c r="D88" s="74">
        <v>66.5</v>
      </c>
      <c r="E88" s="74">
        <v>89.83</v>
      </c>
      <c r="F88" s="74">
        <f t="shared" si="4"/>
        <v>75.832</v>
      </c>
      <c r="G88" s="32" t="s">
        <v>120</v>
      </c>
    </row>
    <row r="89" spans="1:7" s="54" customFormat="1" ht="30.75" customHeight="1">
      <c r="A89" s="14">
        <v>8</v>
      </c>
      <c r="B89" s="73" t="s">
        <v>121</v>
      </c>
      <c r="C89" s="73">
        <v>91105081610</v>
      </c>
      <c r="D89" s="74">
        <v>68.55</v>
      </c>
      <c r="E89" s="74">
        <v>86.21</v>
      </c>
      <c r="F89" s="74">
        <f t="shared" si="4"/>
        <v>75.614</v>
      </c>
      <c r="G89" s="32" t="s">
        <v>120</v>
      </c>
    </row>
    <row r="90" spans="1:7" s="54" customFormat="1" ht="30.75" customHeight="1">
      <c r="A90" s="14">
        <v>9</v>
      </c>
      <c r="B90" s="73" t="s">
        <v>122</v>
      </c>
      <c r="C90" s="73">
        <v>91105161509</v>
      </c>
      <c r="D90" s="74">
        <v>63.45</v>
      </c>
      <c r="E90" s="74">
        <v>87.63</v>
      </c>
      <c r="F90" s="74">
        <f t="shared" si="4"/>
        <v>73.122</v>
      </c>
      <c r="G90" s="32" t="s">
        <v>120</v>
      </c>
    </row>
    <row r="91" spans="1:7" s="54" customFormat="1" ht="30.75" customHeight="1">
      <c r="A91" s="14">
        <v>10</v>
      </c>
      <c r="B91" s="73" t="s">
        <v>123</v>
      </c>
      <c r="C91" s="73">
        <v>91105150804</v>
      </c>
      <c r="D91" s="74">
        <v>67.6</v>
      </c>
      <c r="E91" s="74">
        <v>86.07</v>
      </c>
      <c r="F91" s="74">
        <f t="shared" si="4"/>
        <v>74.988</v>
      </c>
      <c r="G91" s="32" t="s">
        <v>124</v>
      </c>
    </row>
    <row r="92" spans="1:7" s="54" customFormat="1" ht="30.75" customHeight="1">
      <c r="A92" s="14">
        <v>11</v>
      </c>
      <c r="B92" s="73" t="s">
        <v>125</v>
      </c>
      <c r="C92" s="73">
        <v>91105163022</v>
      </c>
      <c r="D92" s="74">
        <v>64.65</v>
      </c>
      <c r="E92" s="74">
        <v>86.43</v>
      </c>
      <c r="F92" s="74">
        <f t="shared" si="4"/>
        <v>73.362</v>
      </c>
      <c r="G92" s="32" t="s">
        <v>124</v>
      </c>
    </row>
    <row r="93" spans="1:7" s="54" customFormat="1" ht="30.75" customHeight="1">
      <c r="A93" s="14">
        <v>12</v>
      </c>
      <c r="B93" s="73" t="s">
        <v>126</v>
      </c>
      <c r="C93" s="73">
        <v>91105080311</v>
      </c>
      <c r="D93" s="74">
        <v>64.25</v>
      </c>
      <c r="E93" s="74">
        <v>84.48</v>
      </c>
      <c r="F93" s="74">
        <f t="shared" si="4"/>
        <v>72.342</v>
      </c>
      <c r="G93" s="32" t="s">
        <v>124</v>
      </c>
    </row>
    <row r="94" spans="1:7" s="54" customFormat="1" ht="30.75" customHeight="1">
      <c r="A94" s="14">
        <v>13</v>
      </c>
      <c r="B94" s="73" t="s">
        <v>127</v>
      </c>
      <c r="C94" s="73">
        <v>91105041512</v>
      </c>
      <c r="D94" s="74">
        <v>67.6</v>
      </c>
      <c r="E94" s="74">
        <v>84.05</v>
      </c>
      <c r="F94" s="74">
        <f t="shared" si="4"/>
        <v>74.17999999999999</v>
      </c>
      <c r="G94" s="32" t="s">
        <v>128</v>
      </c>
    </row>
    <row r="95" spans="1:7" s="54" customFormat="1" ht="30.75" customHeight="1">
      <c r="A95" s="14">
        <v>14</v>
      </c>
      <c r="B95" s="73" t="s">
        <v>129</v>
      </c>
      <c r="C95" s="73">
        <v>91105162727</v>
      </c>
      <c r="D95" s="74">
        <v>66.45</v>
      </c>
      <c r="E95" s="74">
        <v>85.37</v>
      </c>
      <c r="F95" s="74">
        <f t="shared" si="4"/>
        <v>74.018</v>
      </c>
      <c r="G95" s="32" t="s">
        <v>128</v>
      </c>
    </row>
    <row r="96" spans="1:7" s="54" customFormat="1" ht="30.75" customHeight="1">
      <c r="A96" s="14">
        <v>15</v>
      </c>
      <c r="B96" s="73" t="s">
        <v>130</v>
      </c>
      <c r="C96" s="73">
        <v>91105110907</v>
      </c>
      <c r="D96" s="74">
        <v>65.45</v>
      </c>
      <c r="E96" s="74">
        <v>84.66</v>
      </c>
      <c r="F96" s="74">
        <f t="shared" si="4"/>
        <v>73.134</v>
      </c>
      <c r="G96" s="32" t="s">
        <v>128</v>
      </c>
    </row>
    <row r="97" spans="1:7" s="54" customFormat="1" ht="30.75" customHeight="1">
      <c r="A97" s="14">
        <v>16</v>
      </c>
      <c r="B97" s="73" t="s">
        <v>131</v>
      </c>
      <c r="C97" s="73">
        <v>91105131014</v>
      </c>
      <c r="D97" s="74">
        <v>57.35</v>
      </c>
      <c r="E97" s="74">
        <v>85.15</v>
      </c>
      <c r="F97" s="74">
        <f t="shared" si="4"/>
        <v>68.47</v>
      </c>
      <c r="G97" s="32" t="s">
        <v>132</v>
      </c>
    </row>
    <row r="98" spans="1:11" s="54" customFormat="1" ht="30.75" customHeight="1">
      <c r="A98" s="14">
        <v>17</v>
      </c>
      <c r="B98" s="73" t="s">
        <v>133</v>
      </c>
      <c r="C98" s="73">
        <v>91105111415</v>
      </c>
      <c r="D98" s="74">
        <v>57.85</v>
      </c>
      <c r="E98" s="74">
        <v>84.02</v>
      </c>
      <c r="F98" s="74">
        <f t="shared" si="4"/>
        <v>68.318</v>
      </c>
      <c r="G98" s="32" t="s">
        <v>132</v>
      </c>
      <c r="K98" s="52"/>
    </row>
    <row r="99" spans="1:13" s="54" customFormat="1" ht="30.75" customHeight="1">
      <c r="A99" s="14">
        <v>18</v>
      </c>
      <c r="B99" s="73" t="s">
        <v>134</v>
      </c>
      <c r="C99" s="73">
        <v>91105101930</v>
      </c>
      <c r="D99" s="74">
        <v>58.3</v>
      </c>
      <c r="E99" s="74">
        <v>80.03</v>
      </c>
      <c r="F99" s="74">
        <f t="shared" si="4"/>
        <v>66.99199999999999</v>
      </c>
      <c r="G99" s="32" t="s">
        <v>132</v>
      </c>
      <c r="M99" s="78"/>
    </row>
    <row r="100" spans="1:7" s="55" customFormat="1" ht="54" customHeight="1">
      <c r="A100" s="10" t="s">
        <v>135</v>
      </c>
      <c r="B100" s="10"/>
      <c r="C100" s="10"/>
      <c r="D100" s="10"/>
      <c r="E100" s="10"/>
      <c r="F100" s="10"/>
      <c r="G100" s="10"/>
    </row>
    <row r="101" spans="1:7" s="56" customFormat="1" ht="40.5" customHeight="1">
      <c r="A101" s="68" t="s">
        <v>2</v>
      </c>
      <c r="B101" s="69" t="s">
        <v>3</v>
      </c>
      <c r="C101" s="69" t="s">
        <v>4</v>
      </c>
      <c r="D101" s="70" t="s">
        <v>5</v>
      </c>
      <c r="E101" s="71" t="s">
        <v>6</v>
      </c>
      <c r="F101" s="13" t="s">
        <v>7</v>
      </c>
      <c r="G101" s="68" t="s">
        <v>8</v>
      </c>
    </row>
    <row r="102" spans="1:7" s="57" customFormat="1" ht="30.75" customHeight="1">
      <c r="A102" s="14">
        <v>1</v>
      </c>
      <c r="B102" s="73" t="s">
        <v>136</v>
      </c>
      <c r="C102" s="73">
        <v>91105131316</v>
      </c>
      <c r="D102" s="74">
        <v>61.15</v>
      </c>
      <c r="E102" s="74">
        <v>88.53</v>
      </c>
      <c r="F102" s="74">
        <f aca="true" t="shared" si="5" ref="F102:F118">D102*0.6+E102*0.4</f>
        <v>72.102</v>
      </c>
      <c r="G102" s="32" t="s">
        <v>137</v>
      </c>
    </row>
    <row r="103" spans="1:7" s="57" customFormat="1" ht="30.75" customHeight="1">
      <c r="A103" s="14">
        <v>2</v>
      </c>
      <c r="B103" s="73" t="s">
        <v>138</v>
      </c>
      <c r="C103" s="73">
        <v>91105041207</v>
      </c>
      <c r="D103" s="74">
        <v>61.1</v>
      </c>
      <c r="E103" s="74">
        <v>83.65</v>
      </c>
      <c r="F103" s="74">
        <f t="shared" si="5"/>
        <v>70.12</v>
      </c>
      <c r="G103" s="32" t="s">
        <v>137</v>
      </c>
    </row>
    <row r="104" spans="1:7" s="57" customFormat="1" ht="30.75" customHeight="1">
      <c r="A104" s="14">
        <v>3</v>
      </c>
      <c r="B104" s="73" t="s">
        <v>139</v>
      </c>
      <c r="C104" s="73">
        <v>91105060215</v>
      </c>
      <c r="D104" s="74">
        <v>58.2</v>
      </c>
      <c r="E104" s="74">
        <v>80.35</v>
      </c>
      <c r="F104" s="74">
        <f t="shared" si="5"/>
        <v>67.06</v>
      </c>
      <c r="G104" s="32" t="s">
        <v>137</v>
      </c>
    </row>
    <row r="105" spans="1:7" s="57" customFormat="1" ht="30.75" customHeight="1">
      <c r="A105" s="14">
        <v>4</v>
      </c>
      <c r="B105" s="73" t="s">
        <v>140</v>
      </c>
      <c r="C105" s="73">
        <v>91105101922</v>
      </c>
      <c r="D105" s="74">
        <v>68.7</v>
      </c>
      <c r="E105" s="74">
        <v>84.77</v>
      </c>
      <c r="F105" s="74">
        <f t="shared" si="5"/>
        <v>75.128</v>
      </c>
      <c r="G105" s="32" t="s">
        <v>141</v>
      </c>
    </row>
    <row r="106" spans="1:7" s="57" customFormat="1" ht="30.75" customHeight="1">
      <c r="A106" s="14">
        <v>5</v>
      </c>
      <c r="B106" s="73" t="s">
        <v>142</v>
      </c>
      <c r="C106" s="73">
        <v>91105061623</v>
      </c>
      <c r="D106" s="74">
        <v>66.9</v>
      </c>
      <c r="E106" s="74">
        <v>85.39</v>
      </c>
      <c r="F106" s="74">
        <f t="shared" si="5"/>
        <v>74.29599999999999</v>
      </c>
      <c r="G106" s="32" t="s">
        <v>141</v>
      </c>
    </row>
    <row r="107" spans="1:7" s="57" customFormat="1" ht="30.75" customHeight="1">
      <c r="A107" s="14">
        <v>6</v>
      </c>
      <c r="B107" s="73" t="s">
        <v>143</v>
      </c>
      <c r="C107" s="73">
        <v>91105072021</v>
      </c>
      <c r="D107" s="74">
        <v>65.5</v>
      </c>
      <c r="E107" s="74">
        <v>85.67</v>
      </c>
      <c r="F107" s="74">
        <f t="shared" si="5"/>
        <v>73.568</v>
      </c>
      <c r="G107" s="32" t="s">
        <v>141</v>
      </c>
    </row>
    <row r="108" spans="1:7" s="57" customFormat="1" ht="30.75" customHeight="1">
      <c r="A108" s="14">
        <v>7</v>
      </c>
      <c r="B108" s="73" t="s">
        <v>144</v>
      </c>
      <c r="C108" s="73">
        <v>91105070903</v>
      </c>
      <c r="D108" s="74">
        <v>64.7</v>
      </c>
      <c r="E108" s="74">
        <v>85.53</v>
      </c>
      <c r="F108" s="74">
        <f t="shared" si="5"/>
        <v>73.03200000000001</v>
      </c>
      <c r="G108" s="32" t="s">
        <v>145</v>
      </c>
    </row>
    <row r="109" spans="1:7" s="57" customFormat="1" ht="30.75" customHeight="1">
      <c r="A109" s="14">
        <v>8</v>
      </c>
      <c r="B109" s="73" t="s">
        <v>146</v>
      </c>
      <c r="C109" s="73">
        <v>91105072017</v>
      </c>
      <c r="D109" s="74">
        <v>64.3</v>
      </c>
      <c r="E109" s="74">
        <v>84.01</v>
      </c>
      <c r="F109" s="74">
        <f t="shared" si="5"/>
        <v>72.184</v>
      </c>
      <c r="G109" s="32" t="s">
        <v>145</v>
      </c>
    </row>
    <row r="110" spans="1:7" s="57" customFormat="1" ht="30.75" customHeight="1">
      <c r="A110" s="14">
        <v>9</v>
      </c>
      <c r="B110" s="73" t="s">
        <v>147</v>
      </c>
      <c r="C110" s="73">
        <v>91105140614</v>
      </c>
      <c r="D110" s="74">
        <v>69.05</v>
      </c>
      <c r="E110" s="74">
        <v>87.1</v>
      </c>
      <c r="F110" s="74">
        <f t="shared" si="5"/>
        <v>76.27</v>
      </c>
      <c r="G110" s="32" t="s">
        <v>148</v>
      </c>
    </row>
    <row r="111" spans="1:7" s="57" customFormat="1" ht="30.75" customHeight="1">
      <c r="A111" s="14">
        <v>10</v>
      </c>
      <c r="B111" s="73" t="s">
        <v>149</v>
      </c>
      <c r="C111" s="73">
        <v>91105091422</v>
      </c>
      <c r="D111" s="74">
        <v>65.9</v>
      </c>
      <c r="E111" s="74">
        <v>85.1</v>
      </c>
      <c r="F111" s="74">
        <f t="shared" si="5"/>
        <v>73.58</v>
      </c>
      <c r="G111" s="32" t="s">
        <v>148</v>
      </c>
    </row>
    <row r="112" spans="1:7" s="57" customFormat="1" ht="30.75" customHeight="1">
      <c r="A112" s="14">
        <v>11</v>
      </c>
      <c r="B112" s="73" t="s">
        <v>150</v>
      </c>
      <c r="C112" s="73">
        <v>91105090223</v>
      </c>
      <c r="D112" s="74">
        <v>64.95</v>
      </c>
      <c r="E112" s="74">
        <v>85.21</v>
      </c>
      <c r="F112" s="74">
        <f t="shared" si="5"/>
        <v>73.054</v>
      </c>
      <c r="G112" s="32" t="s">
        <v>148</v>
      </c>
    </row>
    <row r="113" spans="1:7" s="57" customFormat="1" ht="30.75" customHeight="1">
      <c r="A113" s="14">
        <v>12</v>
      </c>
      <c r="B113" s="73" t="s">
        <v>151</v>
      </c>
      <c r="C113" s="73">
        <v>91105091216</v>
      </c>
      <c r="D113" s="74">
        <v>60.45</v>
      </c>
      <c r="E113" s="74">
        <v>87.07</v>
      </c>
      <c r="F113" s="74">
        <f t="shared" si="5"/>
        <v>71.098</v>
      </c>
      <c r="G113" s="32" t="s">
        <v>152</v>
      </c>
    </row>
    <row r="114" spans="1:7" s="57" customFormat="1" ht="30.75" customHeight="1">
      <c r="A114" s="14">
        <v>13</v>
      </c>
      <c r="B114" s="73" t="s">
        <v>153</v>
      </c>
      <c r="C114" s="73">
        <v>91105140625</v>
      </c>
      <c r="D114" s="74">
        <v>58.7</v>
      </c>
      <c r="E114" s="74">
        <v>83.4</v>
      </c>
      <c r="F114" s="74">
        <f t="shared" si="5"/>
        <v>68.58000000000001</v>
      </c>
      <c r="G114" s="32" t="s">
        <v>152</v>
      </c>
    </row>
    <row r="115" spans="1:7" s="57" customFormat="1" ht="30.75" customHeight="1">
      <c r="A115" s="14">
        <v>14</v>
      </c>
      <c r="B115" s="73" t="s">
        <v>154</v>
      </c>
      <c r="C115" s="73">
        <v>91105051622</v>
      </c>
      <c r="D115" s="74">
        <v>57.3</v>
      </c>
      <c r="E115" s="74">
        <v>82.63</v>
      </c>
      <c r="F115" s="74">
        <f t="shared" si="5"/>
        <v>67.43199999999999</v>
      </c>
      <c r="G115" s="32" t="s">
        <v>152</v>
      </c>
    </row>
    <row r="116" spans="1:7" s="57" customFormat="1" ht="30.75" customHeight="1">
      <c r="A116" s="14">
        <v>15</v>
      </c>
      <c r="B116" s="73" t="s">
        <v>155</v>
      </c>
      <c r="C116" s="73">
        <v>91105071314</v>
      </c>
      <c r="D116" s="74">
        <v>69.45</v>
      </c>
      <c r="E116" s="74">
        <v>85.68</v>
      </c>
      <c r="F116" s="74">
        <f t="shared" si="5"/>
        <v>75.94200000000001</v>
      </c>
      <c r="G116" s="32" t="s">
        <v>156</v>
      </c>
    </row>
    <row r="117" spans="1:7" s="57" customFormat="1" ht="30.75" customHeight="1">
      <c r="A117" s="14">
        <v>16</v>
      </c>
      <c r="B117" s="73" t="s">
        <v>157</v>
      </c>
      <c r="C117" s="73">
        <v>91105092005</v>
      </c>
      <c r="D117" s="74">
        <v>64.65</v>
      </c>
      <c r="E117" s="74">
        <v>85.62</v>
      </c>
      <c r="F117" s="74">
        <f t="shared" si="5"/>
        <v>73.03800000000001</v>
      </c>
      <c r="G117" s="32" t="s">
        <v>156</v>
      </c>
    </row>
    <row r="118" spans="1:7" s="57" customFormat="1" ht="30.75" customHeight="1">
      <c r="A118" s="14">
        <v>17</v>
      </c>
      <c r="B118" s="73" t="s">
        <v>158</v>
      </c>
      <c r="C118" s="73">
        <v>91105081206</v>
      </c>
      <c r="D118" s="74">
        <v>60.65</v>
      </c>
      <c r="E118" s="74">
        <v>81.02</v>
      </c>
      <c r="F118" s="74">
        <f t="shared" si="5"/>
        <v>68.798</v>
      </c>
      <c r="G118" s="32" t="s">
        <v>156</v>
      </c>
    </row>
    <row r="119" spans="1:7" s="55" customFormat="1" ht="54" customHeight="1">
      <c r="A119" s="10" t="s">
        <v>159</v>
      </c>
      <c r="B119" s="10"/>
      <c r="C119" s="10"/>
      <c r="D119" s="10"/>
      <c r="E119" s="10"/>
      <c r="F119" s="10"/>
      <c r="G119" s="10"/>
    </row>
    <row r="120" spans="1:7" s="56" customFormat="1" ht="42" customHeight="1">
      <c r="A120" s="68" t="s">
        <v>2</v>
      </c>
      <c r="B120" s="69" t="s">
        <v>3</v>
      </c>
      <c r="C120" s="69" t="s">
        <v>4</v>
      </c>
      <c r="D120" s="70" t="s">
        <v>5</v>
      </c>
      <c r="E120" s="71" t="s">
        <v>6</v>
      </c>
      <c r="F120" s="13" t="s">
        <v>7</v>
      </c>
      <c r="G120" s="68" t="s">
        <v>8</v>
      </c>
    </row>
    <row r="121" spans="1:7" s="57" customFormat="1" ht="30.75" customHeight="1">
      <c r="A121" s="14">
        <v>1</v>
      </c>
      <c r="B121" s="73" t="s">
        <v>160</v>
      </c>
      <c r="C121" s="73">
        <v>91105160705</v>
      </c>
      <c r="D121" s="74">
        <v>65.3</v>
      </c>
      <c r="E121" s="74">
        <v>85.64</v>
      </c>
      <c r="F121" s="74">
        <f aca="true" t="shared" si="6" ref="F121:F138">D121*0.6+E121*0.4</f>
        <v>73.436</v>
      </c>
      <c r="G121" s="32" t="s">
        <v>161</v>
      </c>
    </row>
    <row r="122" spans="1:7" s="57" customFormat="1" ht="30.75" customHeight="1">
      <c r="A122" s="14">
        <v>2</v>
      </c>
      <c r="B122" s="73" t="s">
        <v>162</v>
      </c>
      <c r="C122" s="73">
        <v>91105130804</v>
      </c>
      <c r="D122" s="74">
        <v>62</v>
      </c>
      <c r="E122" s="74">
        <v>83.25</v>
      </c>
      <c r="F122" s="74">
        <f t="shared" si="6"/>
        <v>70.5</v>
      </c>
      <c r="G122" s="32" t="s">
        <v>161</v>
      </c>
    </row>
    <row r="123" spans="1:7" s="57" customFormat="1" ht="30.75" customHeight="1">
      <c r="A123" s="14">
        <v>3</v>
      </c>
      <c r="B123" s="73" t="s">
        <v>163</v>
      </c>
      <c r="C123" s="73">
        <v>91105071503</v>
      </c>
      <c r="D123" s="74">
        <v>58.25</v>
      </c>
      <c r="E123" s="74">
        <v>83.35</v>
      </c>
      <c r="F123" s="74">
        <f t="shared" si="6"/>
        <v>68.28999999999999</v>
      </c>
      <c r="G123" s="32" t="s">
        <v>161</v>
      </c>
    </row>
    <row r="124" spans="1:7" s="57" customFormat="1" ht="30.75" customHeight="1">
      <c r="A124" s="14">
        <v>4</v>
      </c>
      <c r="B124" s="73" t="s">
        <v>164</v>
      </c>
      <c r="C124" s="73">
        <v>91105151225</v>
      </c>
      <c r="D124" s="74">
        <v>71.25</v>
      </c>
      <c r="E124" s="74">
        <v>87.07</v>
      </c>
      <c r="F124" s="74">
        <f t="shared" si="6"/>
        <v>77.578</v>
      </c>
      <c r="G124" s="32" t="s">
        <v>165</v>
      </c>
    </row>
    <row r="125" spans="1:7" s="57" customFormat="1" ht="30.75" customHeight="1">
      <c r="A125" s="14">
        <v>5</v>
      </c>
      <c r="B125" s="73" t="s">
        <v>166</v>
      </c>
      <c r="C125" s="73">
        <v>91105081523</v>
      </c>
      <c r="D125" s="74">
        <v>68.75</v>
      </c>
      <c r="E125" s="74">
        <v>89.63</v>
      </c>
      <c r="F125" s="74">
        <f t="shared" si="6"/>
        <v>77.102</v>
      </c>
      <c r="G125" s="32" t="s">
        <v>165</v>
      </c>
    </row>
    <row r="126" spans="1:7" s="57" customFormat="1" ht="30.75" customHeight="1">
      <c r="A126" s="14">
        <v>6</v>
      </c>
      <c r="B126" s="73" t="s">
        <v>167</v>
      </c>
      <c r="C126" s="73">
        <v>91105091626</v>
      </c>
      <c r="D126" s="74">
        <v>66.65</v>
      </c>
      <c r="E126" s="74">
        <v>74.12</v>
      </c>
      <c r="F126" s="74">
        <f t="shared" si="6"/>
        <v>69.638</v>
      </c>
      <c r="G126" s="32" t="s">
        <v>165</v>
      </c>
    </row>
    <row r="127" spans="1:7" s="57" customFormat="1" ht="30.75" customHeight="1">
      <c r="A127" s="14">
        <v>7</v>
      </c>
      <c r="B127" s="73" t="s">
        <v>168</v>
      </c>
      <c r="C127" s="73">
        <v>91105070207</v>
      </c>
      <c r="D127" s="74">
        <v>67.55</v>
      </c>
      <c r="E127" s="74">
        <v>86.7</v>
      </c>
      <c r="F127" s="74">
        <f t="shared" si="6"/>
        <v>75.21</v>
      </c>
      <c r="G127" s="32" t="s">
        <v>169</v>
      </c>
    </row>
    <row r="128" spans="1:7" s="57" customFormat="1" ht="30.75" customHeight="1">
      <c r="A128" s="14">
        <v>8</v>
      </c>
      <c r="B128" s="73" t="s">
        <v>170</v>
      </c>
      <c r="C128" s="73">
        <v>91105080517</v>
      </c>
      <c r="D128" s="74">
        <v>65.35</v>
      </c>
      <c r="E128" s="74">
        <v>87.6</v>
      </c>
      <c r="F128" s="74">
        <f t="shared" si="6"/>
        <v>74.25</v>
      </c>
      <c r="G128" s="32" t="s">
        <v>169</v>
      </c>
    </row>
    <row r="129" spans="1:7" s="57" customFormat="1" ht="30.75" customHeight="1">
      <c r="A129" s="14">
        <v>9</v>
      </c>
      <c r="B129" s="73" t="s">
        <v>171</v>
      </c>
      <c r="C129" s="73">
        <v>91105090919</v>
      </c>
      <c r="D129" s="74">
        <v>62.95</v>
      </c>
      <c r="E129" s="74">
        <v>82.18</v>
      </c>
      <c r="F129" s="74">
        <f t="shared" si="6"/>
        <v>70.64200000000001</v>
      </c>
      <c r="G129" s="32" t="s">
        <v>169</v>
      </c>
    </row>
    <row r="130" spans="1:7" s="57" customFormat="1" ht="30.75" customHeight="1">
      <c r="A130" s="14">
        <v>10</v>
      </c>
      <c r="B130" s="73" t="s">
        <v>172</v>
      </c>
      <c r="C130" s="73">
        <v>91105071828</v>
      </c>
      <c r="D130" s="74">
        <v>67.7</v>
      </c>
      <c r="E130" s="74">
        <v>91.09</v>
      </c>
      <c r="F130" s="74">
        <f t="shared" si="6"/>
        <v>77.056</v>
      </c>
      <c r="G130" s="32" t="s">
        <v>173</v>
      </c>
    </row>
    <row r="131" spans="1:7" s="57" customFormat="1" ht="30.75" customHeight="1">
      <c r="A131" s="14">
        <v>11</v>
      </c>
      <c r="B131" s="73" t="s">
        <v>138</v>
      </c>
      <c r="C131" s="73">
        <v>91105090424</v>
      </c>
      <c r="D131" s="74">
        <v>65.55</v>
      </c>
      <c r="E131" s="74">
        <v>88.98</v>
      </c>
      <c r="F131" s="74">
        <f t="shared" si="6"/>
        <v>74.922</v>
      </c>
      <c r="G131" s="32" t="s">
        <v>173</v>
      </c>
    </row>
    <row r="132" spans="1:7" s="57" customFormat="1" ht="30.75" customHeight="1">
      <c r="A132" s="14">
        <v>12</v>
      </c>
      <c r="B132" s="73" t="s">
        <v>174</v>
      </c>
      <c r="C132" s="73">
        <v>91105091104</v>
      </c>
      <c r="D132" s="74">
        <v>67.8</v>
      </c>
      <c r="E132" s="74">
        <v>83.88</v>
      </c>
      <c r="F132" s="74">
        <f t="shared" si="6"/>
        <v>74.232</v>
      </c>
      <c r="G132" s="32" t="s">
        <v>173</v>
      </c>
    </row>
    <row r="133" spans="1:7" s="57" customFormat="1" ht="30.75" customHeight="1">
      <c r="A133" s="14">
        <v>13</v>
      </c>
      <c r="B133" s="73" t="s">
        <v>175</v>
      </c>
      <c r="C133" s="73">
        <v>91105150922</v>
      </c>
      <c r="D133" s="74">
        <v>63.6</v>
      </c>
      <c r="E133" s="74">
        <v>86.55</v>
      </c>
      <c r="F133" s="74">
        <f t="shared" si="6"/>
        <v>72.78</v>
      </c>
      <c r="G133" s="32" t="s">
        <v>176</v>
      </c>
    </row>
    <row r="134" spans="1:7" s="57" customFormat="1" ht="30.75" customHeight="1">
      <c r="A134" s="14">
        <v>14</v>
      </c>
      <c r="B134" s="73" t="s">
        <v>177</v>
      </c>
      <c r="C134" s="73">
        <v>91105071723</v>
      </c>
      <c r="D134" s="74">
        <v>64.3</v>
      </c>
      <c r="E134" s="74">
        <v>82.06</v>
      </c>
      <c r="F134" s="74">
        <f t="shared" si="6"/>
        <v>71.404</v>
      </c>
      <c r="G134" s="32" t="s">
        <v>176</v>
      </c>
    </row>
    <row r="135" spans="1:7" s="57" customFormat="1" ht="30.75" customHeight="1">
      <c r="A135" s="14">
        <v>15</v>
      </c>
      <c r="B135" s="73" t="s">
        <v>178</v>
      </c>
      <c r="C135" s="73">
        <v>91105041426</v>
      </c>
      <c r="D135" s="74">
        <v>63.95</v>
      </c>
      <c r="E135" s="74">
        <v>81.18</v>
      </c>
      <c r="F135" s="74">
        <f t="shared" si="6"/>
        <v>70.842</v>
      </c>
      <c r="G135" s="32" t="s">
        <v>176</v>
      </c>
    </row>
    <row r="136" spans="1:7" s="57" customFormat="1" ht="30.75" customHeight="1">
      <c r="A136" s="14">
        <v>16</v>
      </c>
      <c r="B136" s="73" t="s">
        <v>179</v>
      </c>
      <c r="C136" s="73">
        <v>91105050701</v>
      </c>
      <c r="D136" s="74">
        <v>65</v>
      </c>
      <c r="E136" s="74">
        <v>89.21</v>
      </c>
      <c r="F136" s="74">
        <f t="shared" si="6"/>
        <v>74.684</v>
      </c>
      <c r="G136" s="32" t="s">
        <v>180</v>
      </c>
    </row>
    <row r="137" spans="1:7" s="57" customFormat="1" ht="30.75" customHeight="1">
      <c r="A137" s="14">
        <v>17</v>
      </c>
      <c r="B137" s="73" t="s">
        <v>181</v>
      </c>
      <c r="C137" s="73">
        <v>91105100128</v>
      </c>
      <c r="D137" s="74">
        <v>62.7</v>
      </c>
      <c r="E137" s="74">
        <v>85.88</v>
      </c>
      <c r="F137" s="74">
        <f t="shared" si="6"/>
        <v>71.972</v>
      </c>
      <c r="G137" s="32" t="s">
        <v>180</v>
      </c>
    </row>
    <row r="138" spans="1:7" s="57" customFormat="1" ht="30.75" customHeight="1">
      <c r="A138" s="14">
        <v>18</v>
      </c>
      <c r="B138" s="73" t="s">
        <v>182</v>
      </c>
      <c r="C138" s="73">
        <v>91105090526</v>
      </c>
      <c r="D138" s="74">
        <v>62.35</v>
      </c>
      <c r="E138" s="74">
        <v>81.04</v>
      </c>
      <c r="F138" s="74">
        <f t="shared" si="6"/>
        <v>69.826</v>
      </c>
      <c r="G138" s="32" t="s">
        <v>180</v>
      </c>
    </row>
    <row r="139" spans="1:7" s="55" customFormat="1" ht="51.75" customHeight="1">
      <c r="A139" s="10" t="s">
        <v>183</v>
      </c>
      <c r="B139" s="10"/>
      <c r="C139" s="10"/>
      <c r="D139" s="10"/>
      <c r="E139" s="10"/>
      <c r="F139" s="10"/>
      <c r="G139" s="10"/>
    </row>
    <row r="140" spans="1:7" s="56" customFormat="1" ht="42" customHeight="1">
      <c r="A140" s="68" t="s">
        <v>2</v>
      </c>
      <c r="B140" s="69" t="s">
        <v>3</v>
      </c>
      <c r="C140" s="69" t="s">
        <v>4</v>
      </c>
      <c r="D140" s="70" t="s">
        <v>5</v>
      </c>
      <c r="E140" s="71" t="s">
        <v>6</v>
      </c>
      <c r="F140" s="13" t="s">
        <v>7</v>
      </c>
      <c r="G140" s="68" t="s">
        <v>8</v>
      </c>
    </row>
    <row r="141" spans="1:7" s="57" customFormat="1" ht="30.75" customHeight="1">
      <c r="A141" s="14">
        <v>1</v>
      </c>
      <c r="B141" s="73" t="s">
        <v>184</v>
      </c>
      <c r="C141" s="73">
        <v>91105160119</v>
      </c>
      <c r="D141" s="74">
        <v>57.5</v>
      </c>
      <c r="E141" s="74">
        <v>83.72</v>
      </c>
      <c r="F141" s="74">
        <f aca="true" t="shared" si="7" ref="F141:F150">D141*0.6+E141*0.4</f>
        <v>67.988</v>
      </c>
      <c r="G141" s="32" t="s">
        <v>185</v>
      </c>
    </row>
    <row r="142" spans="1:7" s="57" customFormat="1" ht="30.75" customHeight="1">
      <c r="A142" s="14">
        <v>2</v>
      </c>
      <c r="B142" s="73" t="s">
        <v>186</v>
      </c>
      <c r="C142" s="73">
        <v>91105071917</v>
      </c>
      <c r="D142" s="74">
        <v>56.75</v>
      </c>
      <c r="E142" s="74">
        <v>83.48</v>
      </c>
      <c r="F142" s="74">
        <f t="shared" si="7"/>
        <v>67.44200000000001</v>
      </c>
      <c r="G142" s="32" t="s">
        <v>185</v>
      </c>
    </row>
    <row r="143" spans="1:7" s="57" customFormat="1" ht="30.75" customHeight="1">
      <c r="A143" s="14">
        <v>3</v>
      </c>
      <c r="B143" s="73" t="s">
        <v>187</v>
      </c>
      <c r="C143" s="73">
        <v>91105161306</v>
      </c>
      <c r="D143" s="74">
        <v>65.75</v>
      </c>
      <c r="E143" s="74">
        <v>85.62</v>
      </c>
      <c r="F143" s="74">
        <f t="shared" si="7"/>
        <v>73.69800000000001</v>
      </c>
      <c r="G143" s="32" t="s">
        <v>188</v>
      </c>
    </row>
    <row r="144" spans="1:7" s="57" customFormat="1" ht="30.75" customHeight="1">
      <c r="A144" s="14">
        <v>4</v>
      </c>
      <c r="B144" s="73" t="s">
        <v>189</v>
      </c>
      <c r="C144" s="73">
        <v>91105100712</v>
      </c>
      <c r="D144" s="74">
        <v>65.35</v>
      </c>
      <c r="E144" s="74">
        <v>85.03</v>
      </c>
      <c r="F144" s="74">
        <f t="shared" si="7"/>
        <v>73.222</v>
      </c>
      <c r="G144" s="32" t="s">
        <v>188</v>
      </c>
    </row>
    <row r="145" spans="1:7" s="57" customFormat="1" ht="30.75" customHeight="1">
      <c r="A145" s="14">
        <v>5</v>
      </c>
      <c r="B145" s="73" t="s">
        <v>190</v>
      </c>
      <c r="C145" s="73">
        <v>91105110930</v>
      </c>
      <c r="D145" s="74">
        <v>62.5</v>
      </c>
      <c r="E145" s="74">
        <v>88.52</v>
      </c>
      <c r="F145" s="74">
        <f t="shared" si="7"/>
        <v>72.908</v>
      </c>
      <c r="G145" s="32" t="s">
        <v>188</v>
      </c>
    </row>
    <row r="146" spans="1:7" s="57" customFormat="1" ht="30.75" customHeight="1">
      <c r="A146" s="14">
        <v>6</v>
      </c>
      <c r="B146" s="73" t="s">
        <v>191</v>
      </c>
      <c r="C146" s="73">
        <v>91105131418</v>
      </c>
      <c r="D146" s="74">
        <v>68.45</v>
      </c>
      <c r="E146" s="74">
        <v>87.17</v>
      </c>
      <c r="F146" s="74">
        <f t="shared" si="7"/>
        <v>75.938</v>
      </c>
      <c r="G146" s="32" t="s">
        <v>192</v>
      </c>
    </row>
    <row r="147" spans="1:7" s="57" customFormat="1" ht="30.75" customHeight="1">
      <c r="A147" s="14">
        <v>7</v>
      </c>
      <c r="B147" s="73" t="s">
        <v>193</v>
      </c>
      <c r="C147" s="73">
        <v>91105070913</v>
      </c>
      <c r="D147" s="74">
        <v>65.3</v>
      </c>
      <c r="E147" s="74">
        <v>88.9</v>
      </c>
      <c r="F147" s="74">
        <f t="shared" si="7"/>
        <v>74.74000000000001</v>
      </c>
      <c r="G147" s="32" t="s">
        <v>192</v>
      </c>
    </row>
    <row r="148" spans="1:7" s="57" customFormat="1" ht="30.75" customHeight="1">
      <c r="A148" s="14">
        <v>8</v>
      </c>
      <c r="B148" s="73" t="s">
        <v>194</v>
      </c>
      <c r="C148" s="73">
        <v>91105142907</v>
      </c>
      <c r="D148" s="74">
        <v>65.2</v>
      </c>
      <c r="E148" s="74">
        <v>79.32</v>
      </c>
      <c r="F148" s="74">
        <f t="shared" si="7"/>
        <v>70.848</v>
      </c>
      <c r="G148" s="32" t="s">
        <v>192</v>
      </c>
    </row>
    <row r="149" spans="1:7" s="57" customFormat="1" ht="30.75" customHeight="1">
      <c r="A149" s="14">
        <v>9</v>
      </c>
      <c r="B149" s="73" t="s">
        <v>195</v>
      </c>
      <c r="C149" s="73">
        <v>92105021209</v>
      </c>
      <c r="D149" s="74">
        <v>59.05</v>
      </c>
      <c r="E149" s="74">
        <v>90.69</v>
      </c>
      <c r="F149" s="74">
        <f t="shared" si="7"/>
        <v>71.706</v>
      </c>
      <c r="G149" s="32" t="s">
        <v>196</v>
      </c>
    </row>
    <row r="150" spans="1:7" s="58" customFormat="1" ht="30.75" customHeight="1">
      <c r="A150" s="14">
        <v>10</v>
      </c>
      <c r="B150" s="73" t="s">
        <v>197</v>
      </c>
      <c r="C150" s="73">
        <v>92105022008</v>
      </c>
      <c r="D150" s="74">
        <v>51.3</v>
      </c>
      <c r="E150" s="74">
        <v>86.56</v>
      </c>
      <c r="F150" s="74">
        <f t="shared" si="7"/>
        <v>65.404</v>
      </c>
      <c r="G150" s="32" t="s">
        <v>196</v>
      </c>
    </row>
    <row r="151" spans="1:7" s="58" customFormat="1" ht="30.75" customHeight="1">
      <c r="A151" s="14">
        <v>11</v>
      </c>
      <c r="B151" s="73" t="s">
        <v>198</v>
      </c>
      <c r="C151" s="73">
        <v>92105021318</v>
      </c>
      <c r="D151" s="74">
        <v>51.4</v>
      </c>
      <c r="E151" s="74" t="s">
        <v>199</v>
      </c>
      <c r="F151" s="74">
        <v>30.84</v>
      </c>
      <c r="G151" s="32" t="s">
        <v>196</v>
      </c>
    </row>
    <row r="152" spans="1:7" s="58" customFormat="1" ht="30.75" customHeight="1">
      <c r="A152" s="14">
        <v>12</v>
      </c>
      <c r="B152" s="73" t="s">
        <v>200</v>
      </c>
      <c r="C152" s="73">
        <v>92105023720</v>
      </c>
      <c r="D152" s="74">
        <v>63.25</v>
      </c>
      <c r="E152" s="74">
        <v>87.24</v>
      </c>
      <c r="F152" s="74">
        <f aca="true" t="shared" si="8" ref="F152:F157">D152*0.6+E152*0.4</f>
        <v>72.846</v>
      </c>
      <c r="G152" s="32" t="s">
        <v>201</v>
      </c>
    </row>
    <row r="153" spans="1:253" s="59" customFormat="1" ht="30.75" customHeight="1">
      <c r="A153" s="14">
        <v>13</v>
      </c>
      <c r="B153" s="73" t="s">
        <v>202</v>
      </c>
      <c r="C153" s="73">
        <v>92105021130</v>
      </c>
      <c r="D153" s="74">
        <v>57.35</v>
      </c>
      <c r="E153" s="74">
        <v>77.37</v>
      </c>
      <c r="F153" s="74">
        <f t="shared" si="8"/>
        <v>65.358</v>
      </c>
      <c r="G153" s="32" t="s">
        <v>201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</row>
    <row r="154" spans="1:253" s="59" customFormat="1" ht="30.75" customHeight="1">
      <c r="A154" s="14">
        <v>14</v>
      </c>
      <c r="B154" s="73" t="s">
        <v>203</v>
      </c>
      <c r="C154" s="73">
        <v>92105024714</v>
      </c>
      <c r="D154" s="74">
        <v>67.15</v>
      </c>
      <c r="E154" s="74">
        <v>91.45</v>
      </c>
      <c r="F154" s="74">
        <f t="shared" si="8"/>
        <v>76.87</v>
      </c>
      <c r="G154" s="32" t="s">
        <v>204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</row>
    <row r="155" spans="1:253" s="59" customFormat="1" ht="30.75" customHeight="1">
      <c r="A155" s="14">
        <v>15</v>
      </c>
      <c r="B155" s="73" t="s">
        <v>205</v>
      </c>
      <c r="C155" s="73">
        <v>92105032518</v>
      </c>
      <c r="D155" s="74">
        <v>65.8</v>
      </c>
      <c r="E155" s="74">
        <v>87.51</v>
      </c>
      <c r="F155" s="74">
        <f t="shared" si="8"/>
        <v>74.48400000000001</v>
      </c>
      <c r="G155" s="32" t="s">
        <v>204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</row>
    <row r="156" spans="1:7" s="60" customFormat="1" ht="30.75" customHeight="1">
      <c r="A156" s="14">
        <v>16</v>
      </c>
      <c r="B156" s="73" t="s">
        <v>206</v>
      </c>
      <c r="C156" s="73">
        <v>92105021720</v>
      </c>
      <c r="D156" s="74">
        <v>64.6</v>
      </c>
      <c r="E156" s="74">
        <v>82.25</v>
      </c>
      <c r="F156" s="74">
        <f t="shared" si="8"/>
        <v>71.66</v>
      </c>
      <c r="G156" s="32" t="s">
        <v>204</v>
      </c>
    </row>
    <row r="157" spans="1:7" s="60" customFormat="1" ht="30.75" customHeight="1">
      <c r="A157" s="14">
        <v>17</v>
      </c>
      <c r="B157" s="73" t="s">
        <v>207</v>
      </c>
      <c r="C157" s="73">
        <v>92105033214</v>
      </c>
      <c r="D157" s="74">
        <v>64.6</v>
      </c>
      <c r="E157" s="74">
        <v>79.81</v>
      </c>
      <c r="F157" s="74">
        <f t="shared" si="8"/>
        <v>70.684</v>
      </c>
      <c r="G157" s="32" t="s">
        <v>204</v>
      </c>
    </row>
    <row r="158" spans="1:7" s="55" customFormat="1" ht="54" customHeight="1">
      <c r="A158" s="10" t="s">
        <v>208</v>
      </c>
      <c r="B158" s="10"/>
      <c r="C158" s="10"/>
      <c r="D158" s="10"/>
      <c r="E158" s="10"/>
      <c r="F158" s="10"/>
      <c r="G158" s="10"/>
    </row>
    <row r="159" spans="1:7" s="56" customFormat="1" ht="37.5" customHeight="1">
      <c r="A159" s="68" t="s">
        <v>2</v>
      </c>
      <c r="B159" s="69" t="s">
        <v>3</v>
      </c>
      <c r="C159" s="69" t="s">
        <v>4</v>
      </c>
      <c r="D159" s="70" t="s">
        <v>5</v>
      </c>
      <c r="E159" s="71" t="s">
        <v>6</v>
      </c>
      <c r="F159" s="13" t="s">
        <v>7</v>
      </c>
      <c r="G159" s="68" t="s">
        <v>8</v>
      </c>
    </row>
    <row r="160" spans="1:7" s="60" customFormat="1" ht="30.75" customHeight="1">
      <c r="A160" s="14">
        <v>1</v>
      </c>
      <c r="B160" s="73" t="s">
        <v>209</v>
      </c>
      <c r="C160" s="73">
        <v>92105031119</v>
      </c>
      <c r="D160" s="74">
        <v>66.05</v>
      </c>
      <c r="E160" s="74">
        <v>92.13</v>
      </c>
      <c r="F160" s="74">
        <f aca="true" t="shared" si="9" ref="F160:F177">D160*0.6+E160*0.4</f>
        <v>76.482</v>
      </c>
      <c r="G160" s="32" t="s">
        <v>210</v>
      </c>
    </row>
    <row r="161" spans="1:7" s="60" customFormat="1" ht="30.75" customHeight="1">
      <c r="A161" s="14">
        <v>2</v>
      </c>
      <c r="B161" s="73" t="s">
        <v>211</v>
      </c>
      <c r="C161" s="73">
        <v>92105031920</v>
      </c>
      <c r="D161" s="74">
        <v>70.55</v>
      </c>
      <c r="E161" s="74">
        <v>84.21</v>
      </c>
      <c r="F161" s="74">
        <f t="shared" si="9"/>
        <v>76.014</v>
      </c>
      <c r="G161" s="32" t="s">
        <v>210</v>
      </c>
    </row>
    <row r="162" spans="1:7" s="60" customFormat="1" ht="30.75" customHeight="1">
      <c r="A162" s="14">
        <v>3</v>
      </c>
      <c r="B162" s="73" t="s">
        <v>212</v>
      </c>
      <c r="C162" s="73">
        <v>92105022701</v>
      </c>
      <c r="D162" s="74">
        <v>63.8</v>
      </c>
      <c r="E162" s="74">
        <v>79.6</v>
      </c>
      <c r="F162" s="74">
        <f t="shared" si="9"/>
        <v>70.11999999999999</v>
      </c>
      <c r="G162" s="32" t="s">
        <v>210</v>
      </c>
    </row>
    <row r="163" spans="1:7" s="60" customFormat="1" ht="30.75" customHeight="1">
      <c r="A163" s="14">
        <v>4</v>
      </c>
      <c r="B163" s="73" t="s">
        <v>213</v>
      </c>
      <c r="C163" s="73">
        <v>92105033618</v>
      </c>
      <c r="D163" s="74">
        <v>65.35</v>
      </c>
      <c r="E163" s="74">
        <v>89.95</v>
      </c>
      <c r="F163" s="74">
        <f t="shared" si="9"/>
        <v>75.19</v>
      </c>
      <c r="G163" s="32" t="s">
        <v>214</v>
      </c>
    </row>
    <row r="164" spans="1:7" s="60" customFormat="1" ht="30.75" customHeight="1">
      <c r="A164" s="14">
        <v>5</v>
      </c>
      <c r="B164" s="73" t="s">
        <v>215</v>
      </c>
      <c r="C164" s="73">
        <v>92105031207</v>
      </c>
      <c r="D164" s="74">
        <v>66.85</v>
      </c>
      <c r="E164" s="74">
        <v>86.26</v>
      </c>
      <c r="F164" s="74">
        <f t="shared" si="9"/>
        <v>74.614</v>
      </c>
      <c r="G164" s="32" t="s">
        <v>214</v>
      </c>
    </row>
    <row r="165" spans="1:253" s="59" customFormat="1" ht="30.75" customHeight="1">
      <c r="A165" s="14">
        <v>6</v>
      </c>
      <c r="B165" s="73" t="s">
        <v>216</v>
      </c>
      <c r="C165" s="73">
        <v>92105021606</v>
      </c>
      <c r="D165" s="74">
        <v>65.85</v>
      </c>
      <c r="E165" s="74">
        <v>84.56</v>
      </c>
      <c r="F165" s="74">
        <f t="shared" si="9"/>
        <v>73.334</v>
      </c>
      <c r="G165" s="32" t="s">
        <v>214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  <c r="IS165" s="55"/>
    </row>
    <row r="166" spans="1:253" s="59" customFormat="1" ht="30.75" customHeight="1">
      <c r="A166" s="14">
        <v>7</v>
      </c>
      <c r="B166" s="73" t="s">
        <v>217</v>
      </c>
      <c r="C166" s="73">
        <v>91105090129</v>
      </c>
      <c r="D166" s="74">
        <v>68</v>
      </c>
      <c r="E166" s="74">
        <v>87.34</v>
      </c>
      <c r="F166" s="74">
        <f t="shared" si="9"/>
        <v>75.73599999999999</v>
      </c>
      <c r="G166" s="32" t="s">
        <v>218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</row>
    <row r="167" spans="1:253" s="59" customFormat="1" ht="30.75" customHeight="1">
      <c r="A167" s="14">
        <v>8</v>
      </c>
      <c r="B167" s="73" t="s">
        <v>219</v>
      </c>
      <c r="C167" s="73">
        <v>91105151302</v>
      </c>
      <c r="D167" s="74">
        <v>64.45</v>
      </c>
      <c r="E167" s="74">
        <v>83.45</v>
      </c>
      <c r="F167" s="74">
        <f t="shared" si="9"/>
        <v>72.05000000000001</v>
      </c>
      <c r="G167" s="32" t="s">
        <v>218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</row>
    <row r="168" spans="1:253" s="59" customFormat="1" ht="30.75" customHeight="1">
      <c r="A168" s="14">
        <v>9</v>
      </c>
      <c r="B168" s="73" t="s">
        <v>220</v>
      </c>
      <c r="C168" s="73">
        <v>91105161814</v>
      </c>
      <c r="D168" s="74">
        <v>63.65</v>
      </c>
      <c r="E168" s="74">
        <v>83.89</v>
      </c>
      <c r="F168" s="74">
        <f t="shared" si="9"/>
        <v>71.74600000000001</v>
      </c>
      <c r="G168" s="32" t="s">
        <v>218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  <c r="IS168" s="55"/>
    </row>
    <row r="169" spans="1:253" s="59" customFormat="1" ht="30.75" customHeight="1">
      <c r="A169" s="14">
        <v>10</v>
      </c>
      <c r="B169" s="73" t="s">
        <v>221</v>
      </c>
      <c r="C169" s="73">
        <v>91105041419</v>
      </c>
      <c r="D169" s="74">
        <v>63.4</v>
      </c>
      <c r="E169" s="74">
        <v>86.05</v>
      </c>
      <c r="F169" s="74">
        <f t="shared" si="9"/>
        <v>72.46000000000001</v>
      </c>
      <c r="G169" s="32" t="s">
        <v>222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</row>
    <row r="170" spans="1:253" s="59" customFormat="1" ht="30.75" customHeight="1">
      <c r="A170" s="14">
        <v>11</v>
      </c>
      <c r="B170" s="73" t="s">
        <v>223</v>
      </c>
      <c r="C170" s="73">
        <v>91105150317</v>
      </c>
      <c r="D170" s="74">
        <v>62.9</v>
      </c>
      <c r="E170" s="74">
        <v>85.45</v>
      </c>
      <c r="F170" s="74">
        <f t="shared" si="9"/>
        <v>71.91999999999999</v>
      </c>
      <c r="G170" s="32" t="s">
        <v>222</v>
      </c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</row>
    <row r="171" spans="1:253" s="59" customFormat="1" ht="30.75" customHeight="1">
      <c r="A171" s="14">
        <v>12</v>
      </c>
      <c r="B171" s="73" t="s">
        <v>224</v>
      </c>
      <c r="C171" s="73">
        <v>91105050115</v>
      </c>
      <c r="D171" s="74">
        <v>60.3</v>
      </c>
      <c r="E171" s="74">
        <v>85.64</v>
      </c>
      <c r="F171" s="74">
        <f t="shared" si="9"/>
        <v>70.436</v>
      </c>
      <c r="G171" s="32" t="s">
        <v>222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  <c r="IS171" s="55"/>
    </row>
    <row r="172" spans="1:253" s="59" customFormat="1" ht="30.75" customHeight="1">
      <c r="A172" s="14">
        <v>13</v>
      </c>
      <c r="B172" s="73" t="s">
        <v>225</v>
      </c>
      <c r="C172" s="73">
        <v>91105141623</v>
      </c>
      <c r="D172" s="74">
        <v>63.3</v>
      </c>
      <c r="E172" s="74">
        <v>84.96</v>
      </c>
      <c r="F172" s="74">
        <f t="shared" si="9"/>
        <v>71.964</v>
      </c>
      <c r="G172" s="32" t="s">
        <v>226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</row>
    <row r="173" spans="1:253" s="59" customFormat="1" ht="30.75" customHeight="1">
      <c r="A173" s="14">
        <v>14</v>
      </c>
      <c r="B173" s="73" t="s">
        <v>227</v>
      </c>
      <c r="C173" s="73">
        <v>91105081710</v>
      </c>
      <c r="D173" s="74">
        <v>63.65</v>
      </c>
      <c r="E173" s="74">
        <v>84.15</v>
      </c>
      <c r="F173" s="74">
        <f t="shared" si="9"/>
        <v>71.85</v>
      </c>
      <c r="G173" s="32" t="s">
        <v>226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  <c r="IS173" s="55"/>
    </row>
    <row r="174" spans="1:253" s="59" customFormat="1" ht="30.75" customHeight="1">
      <c r="A174" s="14">
        <v>15</v>
      </c>
      <c r="B174" s="73" t="s">
        <v>228</v>
      </c>
      <c r="C174" s="73">
        <v>91105080115</v>
      </c>
      <c r="D174" s="74">
        <v>61.9</v>
      </c>
      <c r="E174" s="74">
        <v>85.41</v>
      </c>
      <c r="F174" s="74">
        <f t="shared" si="9"/>
        <v>71.304</v>
      </c>
      <c r="G174" s="32" t="s">
        <v>226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</row>
    <row r="175" spans="1:253" s="59" customFormat="1" ht="30.75" customHeight="1">
      <c r="A175" s="14">
        <v>16</v>
      </c>
      <c r="B175" s="73" t="s">
        <v>229</v>
      </c>
      <c r="C175" s="73">
        <v>91105062001</v>
      </c>
      <c r="D175" s="74">
        <v>64.9</v>
      </c>
      <c r="E175" s="74">
        <v>86.87</v>
      </c>
      <c r="F175" s="74">
        <f t="shared" si="9"/>
        <v>73.68800000000002</v>
      </c>
      <c r="G175" s="32" t="s">
        <v>230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  <c r="IS175" s="55"/>
    </row>
    <row r="176" spans="1:253" s="59" customFormat="1" ht="30.75" customHeight="1">
      <c r="A176" s="14">
        <v>17</v>
      </c>
      <c r="B176" s="73" t="s">
        <v>231</v>
      </c>
      <c r="C176" s="73">
        <v>91105051207</v>
      </c>
      <c r="D176" s="74">
        <v>66.65</v>
      </c>
      <c r="E176" s="74">
        <v>84.22</v>
      </c>
      <c r="F176" s="74">
        <f t="shared" si="9"/>
        <v>73.678</v>
      </c>
      <c r="G176" s="32" t="s">
        <v>230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  <c r="HG176" s="55"/>
      <c r="HH176" s="55"/>
      <c r="HI176" s="55"/>
      <c r="HJ176" s="55"/>
      <c r="HK176" s="55"/>
      <c r="HL176" s="55"/>
      <c r="HM176" s="55"/>
      <c r="HN176" s="55"/>
      <c r="HO176" s="55"/>
      <c r="HP176" s="55"/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55"/>
      <c r="IQ176" s="55"/>
      <c r="IR176" s="55"/>
      <c r="IS176" s="55"/>
    </row>
    <row r="177" spans="1:253" s="59" customFormat="1" ht="30.75" customHeight="1">
      <c r="A177" s="14">
        <v>18</v>
      </c>
      <c r="B177" s="73" t="s">
        <v>232</v>
      </c>
      <c r="C177" s="73">
        <v>91105110521</v>
      </c>
      <c r="D177" s="74">
        <v>64.75</v>
      </c>
      <c r="E177" s="74">
        <v>85.12</v>
      </c>
      <c r="F177" s="74">
        <f t="shared" si="9"/>
        <v>72.898</v>
      </c>
      <c r="G177" s="32" t="s">
        <v>230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  <c r="HG177" s="55"/>
      <c r="HH177" s="55"/>
      <c r="HI177" s="55"/>
      <c r="HJ177" s="55"/>
      <c r="HK177" s="55"/>
      <c r="HL177" s="55"/>
      <c r="HM177" s="55"/>
      <c r="HN177" s="55"/>
      <c r="HO177" s="55"/>
      <c r="HP177" s="55"/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55"/>
      <c r="IQ177" s="55"/>
      <c r="IR177" s="55"/>
      <c r="IS177" s="55"/>
    </row>
    <row r="178" spans="1:7" s="55" customFormat="1" ht="51" customHeight="1">
      <c r="A178" s="10" t="s">
        <v>233</v>
      </c>
      <c r="B178" s="10"/>
      <c r="C178" s="10"/>
      <c r="D178" s="10"/>
      <c r="E178" s="10"/>
      <c r="F178" s="10"/>
      <c r="G178" s="10"/>
    </row>
    <row r="179" spans="1:7" s="56" customFormat="1" ht="42" customHeight="1">
      <c r="A179" s="68" t="s">
        <v>2</v>
      </c>
      <c r="B179" s="69" t="s">
        <v>3</v>
      </c>
      <c r="C179" s="69" t="s">
        <v>4</v>
      </c>
      <c r="D179" s="70" t="s">
        <v>5</v>
      </c>
      <c r="E179" s="71" t="s">
        <v>6</v>
      </c>
      <c r="F179" s="13" t="s">
        <v>7</v>
      </c>
      <c r="G179" s="68" t="s">
        <v>8</v>
      </c>
    </row>
    <row r="180" spans="1:253" s="59" customFormat="1" ht="30.75" customHeight="1">
      <c r="A180" s="14">
        <v>1</v>
      </c>
      <c r="B180" s="73" t="s">
        <v>234</v>
      </c>
      <c r="C180" s="73" t="s">
        <v>235</v>
      </c>
      <c r="D180" s="74">
        <v>64.8</v>
      </c>
      <c r="E180" s="74">
        <v>86.96</v>
      </c>
      <c r="F180" s="74">
        <f aca="true" t="shared" si="10" ref="F180:F198">D180*0.6+E180*0.4</f>
        <v>73.66399999999999</v>
      </c>
      <c r="G180" s="32" t="s">
        <v>236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  <c r="IS180" s="55"/>
    </row>
    <row r="181" spans="1:253" s="59" customFormat="1" ht="30.75" customHeight="1">
      <c r="A181" s="14">
        <v>2</v>
      </c>
      <c r="B181" s="73" t="s">
        <v>237</v>
      </c>
      <c r="C181" s="73" t="s">
        <v>238</v>
      </c>
      <c r="D181" s="74">
        <v>62.3</v>
      </c>
      <c r="E181" s="74">
        <v>86.21</v>
      </c>
      <c r="F181" s="74">
        <f t="shared" si="10"/>
        <v>71.864</v>
      </c>
      <c r="G181" s="32" t="s">
        <v>236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</row>
    <row r="182" spans="1:253" s="59" customFormat="1" ht="30.75" customHeight="1">
      <c r="A182" s="14">
        <v>3</v>
      </c>
      <c r="B182" s="73" t="s">
        <v>239</v>
      </c>
      <c r="C182" s="73" t="s">
        <v>240</v>
      </c>
      <c r="D182" s="74">
        <v>61.7</v>
      </c>
      <c r="E182" s="74">
        <v>84.32</v>
      </c>
      <c r="F182" s="74">
        <f t="shared" si="10"/>
        <v>70.748</v>
      </c>
      <c r="G182" s="32" t="s">
        <v>236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55"/>
      <c r="IQ182" s="55"/>
      <c r="IR182" s="55"/>
      <c r="IS182" s="55"/>
    </row>
    <row r="183" spans="1:253" s="59" customFormat="1" ht="30.75" customHeight="1">
      <c r="A183" s="14">
        <v>4</v>
      </c>
      <c r="B183" s="73" t="s">
        <v>241</v>
      </c>
      <c r="C183" s="73">
        <v>91105141527</v>
      </c>
      <c r="D183" s="74">
        <v>63.8</v>
      </c>
      <c r="E183" s="74">
        <v>86.54</v>
      </c>
      <c r="F183" s="74">
        <f t="shared" si="10"/>
        <v>72.896</v>
      </c>
      <c r="G183" s="32" t="s">
        <v>242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55"/>
      <c r="IQ183" s="55"/>
      <c r="IR183" s="55"/>
      <c r="IS183" s="55"/>
    </row>
    <row r="184" spans="1:253" s="59" customFormat="1" ht="30.75" customHeight="1">
      <c r="A184" s="14">
        <v>5</v>
      </c>
      <c r="B184" s="73" t="s">
        <v>243</v>
      </c>
      <c r="C184" s="73">
        <v>91105111225</v>
      </c>
      <c r="D184" s="74">
        <v>63.65</v>
      </c>
      <c r="E184" s="74">
        <v>86.49</v>
      </c>
      <c r="F184" s="74">
        <f t="shared" si="10"/>
        <v>72.786</v>
      </c>
      <c r="G184" s="32" t="s">
        <v>242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</row>
    <row r="185" spans="1:253" s="59" customFormat="1" ht="30.75" customHeight="1">
      <c r="A185" s="14">
        <v>6</v>
      </c>
      <c r="B185" s="73" t="s">
        <v>244</v>
      </c>
      <c r="C185" s="73">
        <v>91105101421</v>
      </c>
      <c r="D185" s="74">
        <v>60.05</v>
      </c>
      <c r="E185" s="74">
        <v>82.38</v>
      </c>
      <c r="F185" s="74">
        <f t="shared" si="10"/>
        <v>68.982</v>
      </c>
      <c r="G185" s="32" t="s">
        <v>242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55"/>
      <c r="IR185" s="55"/>
      <c r="IS185" s="55"/>
    </row>
    <row r="186" spans="1:253" s="59" customFormat="1" ht="30.75" customHeight="1">
      <c r="A186" s="14">
        <v>7</v>
      </c>
      <c r="B186" s="73" t="s">
        <v>245</v>
      </c>
      <c r="C186" s="73">
        <v>91105081630</v>
      </c>
      <c r="D186" s="74">
        <v>65.5</v>
      </c>
      <c r="E186" s="74">
        <v>83.8</v>
      </c>
      <c r="F186" s="74">
        <f t="shared" si="10"/>
        <v>72.82</v>
      </c>
      <c r="G186" s="32" t="s">
        <v>246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  <c r="IS186" s="55"/>
    </row>
    <row r="187" spans="1:253" s="59" customFormat="1" ht="30.75" customHeight="1">
      <c r="A187" s="14">
        <v>8</v>
      </c>
      <c r="B187" s="73" t="s">
        <v>247</v>
      </c>
      <c r="C187" s="73">
        <v>91105141805</v>
      </c>
      <c r="D187" s="74">
        <v>63.5</v>
      </c>
      <c r="E187" s="74">
        <v>85.18</v>
      </c>
      <c r="F187" s="74">
        <f t="shared" si="10"/>
        <v>72.172</v>
      </c>
      <c r="G187" s="32" t="s">
        <v>246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55"/>
      <c r="IR187" s="55"/>
      <c r="IS187" s="55"/>
    </row>
    <row r="188" spans="1:253" s="59" customFormat="1" ht="30.75" customHeight="1">
      <c r="A188" s="14">
        <v>9</v>
      </c>
      <c r="B188" s="73" t="s">
        <v>248</v>
      </c>
      <c r="C188" s="73">
        <v>91105041913</v>
      </c>
      <c r="D188" s="74">
        <v>58.6</v>
      </c>
      <c r="E188" s="74">
        <v>89.87</v>
      </c>
      <c r="F188" s="74">
        <f t="shared" si="10"/>
        <v>71.108</v>
      </c>
      <c r="G188" s="32" t="s">
        <v>249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</row>
    <row r="189" spans="1:253" s="59" customFormat="1" ht="30.75" customHeight="1">
      <c r="A189" s="14">
        <v>10</v>
      </c>
      <c r="B189" s="73" t="s">
        <v>250</v>
      </c>
      <c r="C189" s="73">
        <v>91105101227</v>
      </c>
      <c r="D189" s="74">
        <v>57.05</v>
      </c>
      <c r="E189" s="74">
        <v>82.25</v>
      </c>
      <c r="F189" s="74">
        <f t="shared" si="10"/>
        <v>67.13</v>
      </c>
      <c r="G189" s="32" t="s">
        <v>249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  <c r="IS189" s="55"/>
    </row>
    <row r="190" spans="1:253" s="59" customFormat="1" ht="30.75" customHeight="1">
      <c r="A190" s="14">
        <v>11</v>
      </c>
      <c r="B190" s="73" t="s">
        <v>251</v>
      </c>
      <c r="C190" s="73">
        <v>91105080105</v>
      </c>
      <c r="D190" s="74">
        <v>56.25</v>
      </c>
      <c r="E190" s="74">
        <v>83.23</v>
      </c>
      <c r="F190" s="74">
        <f t="shared" si="10"/>
        <v>67.042</v>
      </c>
      <c r="G190" s="32" t="s">
        <v>249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55"/>
      <c r="IR190" s="55"/>
      <c r="IS190" s="55"/>
    </row>
    <row r="191" spans="1:253" s="59" customFormat="1" ht="30.75" customHeight="1">
      <c r="A191" s="14">
        <v>12</v>
      </c>
      <c r="B191" s="73" t="s">
        <v>252</v>
      </c>
      <c r="C191" s="73">
        <v>91105061212</v>
      </c>
      <c r="D191" s="74">
        <v>68.9</v>
      </c>
      <c r="E191" s="74">
        <v>82.65</v>
      </c>
      <c r="F191" s="74">
        <f t="shared" si="10"/>
        <v>74.4</v>
      </c>
      <c r="G191" s="32" t="s">
        <v>253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  <c r="IS191" s="55"/>
    </row>
    <row r="192" spans="1:253" s="59" customFormat="1" ht="30.75" customHeight="1">
      <c r="A192" s="14">
        <v>13</v>
      </c>
      <c r="B192" s="73" t="s">
        <v>254</v>
      </c>
      <c r="C192" s="73">
        <v>91105140916</v>
      </c>
      <c r="D192" s="74">
        <v>65.7</v>
      </c>
      <c r="E192" s="74">
        <v>86.41</v>
      </c>
      <c r="F192" s="74">
        <f t="shared" si="10"/>
        <v>73.98400000000001</v>
      </c>
      <c r="G192" s="32" t="s">
        <v>253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</row>
    <row r="193" spans="1:253" s="59" customFormat="1" ht="30.75" customHeight="1">
      <c r="A193" s="14">
        <v>14</v>
      </c>
      <c r="B193" s="73" t="s">
        <v>255</v>
      </c>
      <c r="C193" s="73">
        <v>91105142203</v>
      </c>
      <c r="D193" s="74">
        <v>63.7</v>
      </c>
      <c r="E193" s="74">
        <v>83.85</v>
      </c>
      <c r="F193" s="74">
        <f t="shared" si="10"/>
        <v>71.75999999999999</v>
      </c>
      <c r="G193" s="32" t="s">
        <v>253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55"/>
      <c r="IR193" s="55"/>
      <c r="IS193" s="55"/>
    </row>
    <row r="194" spans="1:253" s="59" customFormat="1" ht="30.75" customHeight="1">
      <c r="A194" s="14">
        <v>15</v>
      </c>
      <c r="B194" s="73" t="s">
        <v>256</v>
      </c>
      <c r="C194" s="73">
        <v>91105161211</v>
      </c>
      <c r="D194" s="74">
        <v>66.5</v>
      </c>
      <c r="E194" s="74">
        <v>90.33</v>
      </c>
      <c r="F194" s="74">
        <f t="shared" si="10"/>
        <v>76.032</v>
      </c>
      <c r="G194" s="32" t="s">
        <v>257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55"/>
      <c r="IR194" s="55"/>
      <c r="IS194" s="55"/>
    </row>
    <row r="195" spans="1:253" s="59" customFormat="1" ht="30.75" customHeight="1">
      <c r="A195" s="14">
        <v>16</v>
      </c>
      <c r="B195" s="73" t="s">
        <v>258</v>
      </c>
      <c r="C195" s="73">
        <v>91105150225</v>
      </c>
      <c r="D195" s="74">
        <v>66.45</v>
      </c>
      <c r="E195" s="74">
        <v>83.78</v>
      </c>
      <c r="F195" s="74">
        <f t="shared" si="10"/>
        <v>73.382</v>
      </c>
      <c r="G195" s="32" t="s">
        <v>257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55"/>
      <c r="IR195" s="55"/>
      <c r="IS195" s="55"/>
    </row>
    <row r="196" spans="1:253" s="59" customFormat="1" ht="30.75" customHeight="1">
      <c r="A196" s="14">
        <v>17</v>
      </c>
      <c r="B196" s="73" t="s">
        <v>259</v>
      </c>
      <c r="C196" s="73">
        <v>91105050329</v>
      </c>
      <c r="D196" s="74">
        <v>64.2</v>
      </c>
      <c r="E196" s="74">
        <v>82.77</v>
      </c>
      <c r="F196" s="74">
        <f t="shared" si="10"/>
        <v>71.628</v>
      </c>
      <c r="G196" s="32" t="s">
        <v>257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  <c r="IS196" s="55"/>
    </row>
    <row r="197" spans="1:253" s="59" customFormat="1" ht="30.75" customHeight="1">
      <c r="A197" s="14">
        <v>18</v>
      </c>
      <c r="B197" s="73" t="s">
        <v>260</v>
      </c>
      <c r="C197" s="73">
        <v>91105121516</v>
      </c>
      <c r="D197" s="74">
        <v>65.4</v>
      </c>
      <c r="E197" s="74">
        <v>85.73</v>
      </c>
      <c r="F197" s="74">
        <f t="shared" si="10"/>
        <v>73.53200000000001</v>
      </c>
      <c r="G197" s="32" t="s">
        <v>261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</row>
    <row r="198" spans="1:253" s="59" customFormat="1" ht="30.75" customHeight="1">
      <c r="A198" s="14">
        <v>19</v>
      </c>
      <c r="B198" s="73" t="s">
        <v>262</v>
      </c>
      <c r="C198" s="73">
        <v>91105051701</v>
      </c>
      <c r="D198" s="74">
        <v>65.7</v>
      </c>
      <c r="E198" s="74">
        <v>85.24</v>
      </c>
      <c r="F198" s="74">
        <f t="shared" si="10"/>
        <v>73.51599999999999</v>
      </c>
      <c r="G198" s="32" t="s">
        <v>261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  <c r="IS198" s="55"/>
    </row>
    <row r="199" spans="1:7" s="61" customFormat="1" ht="48.75" customHeight="1">
      <c r="A199" s="10" t="s">
        <v>263</v>
      </c>
      <c r="B199" s="10"/>
      <c r="C199" s="10"/>
      <c r="D199" s="10"/>
      <c r="E199" s="10"/>
      <c r="F199" s="10"/>
      <c r="G199" s="10"/>
    </row>
    <row r="200" spans="1:7" s="62" customFormat="1" ht="42.75" customHeight="1">
      <c r="A200" s="68" t="s">
        <v>2</v>
      </c>
      <c r="B200" s="69" t="s">
        <v>3</v>
      </c>
      <c r="C200" s="69" t="s">
        <v>4</v>
      </c>
      <c r="D200" s="70" t="s">
        <v>5</v>
      </c>
      <c r="E200" s="71" t="s">
        <v>6</v>
      </c>
      <c r="F200" s="13" t="s">
        <v>7</v>
      </c>
      <c r="G200" s="68" t="s">
        <v>8</v>
      </c>
    </row>
    <row r="201" spans="1:252" s="63" customFormat="1" ht="30.75" customHeight="1">
      <c r="A201" s="14">
        <v>1</v>
      </c>
      <c r="B201" s="29" t="s">
        <v>264</v>
      </c>
      <c r="C201" s="30">
        <v>91105080928</v>
      </c>
      <c r="D201" s="79">
        <v>69.3</v>
      </c>
      <c r="E201" s="35">
        <v>79.31</v>
      </c>
      <c r="F201" s="35">
        <f aca="true" t="shared" si="11" ref="F201:F211">D201*0.6+E201*0.4</f>
        <v>73.304</v>
      </c>
      <c r="G201" s="46" t="s">
        <v>265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</row>
    <row r="202" spans="1:252" s="63" customFormat="1" ht="30.75" customHeight="1">
      <c r="A202" s="14">
        <v>2</v>
      </c>
      <c r="B202" s="29" t="s">
        <v>266</v>
      </c>
      <c r="C202" s="30">
        <v>91105141901</v>
      </c>
      <c r="D202" s="79">
        <v>64.3</v>
      </c>
      <c r="E202" s="35">
        <v>83.8</v>
      </c>
      <c r="F202" s="35">
        <f t="shared" si="11"/>
        <v>72.1</v>
      </c>
      <c r="G202" s="46" t="s">
        <v>265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</row>
    <row r="203" spans="1:252" s="63" customFormat="1" ht="30.75" customHeight="1">
      <c r="A203" s="14">
        <v>3</v>
      </c>
      <c r="B203" s="29" t="s">
        <v>267</v>
      </c>
      <c r="C203" s="29">
        <v>91105101402</v>
      </c>
      <c r="D203" s="35">
        <v>57.3</v>
      </c>
      <c r="E203" s="35">
        <v>81.35</v>
      </c>
      <c r="F203" s="35">
        <f t="shared" si="11"/>
        <v>66.91999999999999</v>
      </c>
      <c r="G203" s="46" t="s">
        <v>268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</row>
    <row r="204" spans="1:252" s="63" customFormat="1" ht="30.75" customHeight="1">
      <c r="A204" s="14">
        <v>4</v>
      </c>
      <c r="B204" s="29" t="s">
        <v>269</v>
      </c>
      <c r="C204" s="29">
        <v>91105091102</v>
      </c>
      <c r="D204" s="35">
        <v>54.6</v>
      </c>
      <c r="E204" s="35">
        <v>81.77</v>
      </c>
      <c r="F204" s="35">
        <f t="shared" si="11"/>
        <v>65.46799999999999</v>
      </c>
      <c r="G204" s="46" t="s">
        <v>268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</row>
    <row r="205" spans="1:252" s="63" customFormat="1" ht="30.75" customHeight="1">
      <c r="A205" s="14">
        <v>5</v>
      </c>
      <c r="B205" s="29" t="s">
        <v>270</v>
      </c>
      <c r="C205" s="29">
        <v>91105151705</v>
      </c>
      <c r="D205" s="35">
        <v>47.55</v>
      </c>
      <c r="E205" s="35">
        <v>80.79</v>
      </c>
      <c r="F205" s="35">
        <f t="shared" si="11"/>
        <v>60.846000000000004</v>
      </c>
      <c r="G205" s="46" t="s">
        <v>268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</row>
    <row r="206" spans="1:252" s="63" customFormat="1" ht="30.75" customHeight="1">
      <c r="A206" s="14">
        <v>6</v>
      </c>
      <c r="B206" s="29" t="s">
        <v>271</v>
      </c>
      <c r="C206" s="29">
        <v>91105111730</v>
      </c>
      <c r="D206" s="35">
        <v>63.25</v>
      </c>
      <c r="E206" s="35">
        <v>84.14</v>
      </c>
      <c r="F206" s="35">
        <f t="shared" si="11"/>
        <v>71.606</v>
      </c>
      <c r="G206" s="46" t="s">
        <v>272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</row>
    <row r="207" spans="1:252" s="63" customFormat="1" ht="30.75" customHeight="1">
      <c r="A207" s="14">
        <v>7</v>
      </c>
      <c r="B207" s="29" t="s">
        <v>273</v>
      </c>
      <c r="C207" s="29">
        <v>91105120407</v>
      </c>
      <c r="D207" s="35">
        <v>62.3</v>
      </c>
      <c r="E207" s="35">
        <v>84.71</v>
      </c>
      <c r="F207" s="35">
        <f t="shared" si="11"/>
        <v>71.264</v>
      </c>
      <c r="G207" s="46" t="s">
        <v>272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</row>
    <row r="208" spans="1:252" s="63" customFormat="1" ht="30.75" customHeight="1">
      <c r="A208" s="14">
        <v>8</v>
      </c>
      <c r="B208" s="29" t="s">
        <v>274</v>
      </c>
      <c r="C208" s="29">
        <v>91105050627</v>
      </c>
      <c r="D208" s="35">
        <v>63.15</v>
      </c>
      <c r="E208" s="35">
        <v>81.21</v>
      </c>
      <c r="F208" s="35">
        <f t="shared" si="11"/>
        <v>70.374</v>
      </c>
      <c r="G208" s="46" t="s">
        <v>272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</row>
    <row r="209" spans="1:252" s="63" customFormat="1" ht="30.75" customHeight="1">
      <c r="A209" s="14">
        <v>9</v>
      </c>
      <c r="B209" s="29" t="s">
        <v>275</v>
      </c>
      <c r="C209" s="29">
        <v>91105060629</v>
      </c>
      <c r="D209" s="35">
        <v>67.3</v>
      </c>
      <c r="E209" s="35">
        <v>84.5</v>
      </c>
      <c r="F209" s="35">
        <f t="shared" si="11"/>
        <v>74.18</v>
      </c>
      <c r="G209" s="46" t="s">
        <v>276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</row>
    <row r="210" spans="1:252" s="63" customFormat="1" ht="30.75" customHeight="1">
      <c r="A210" s="14">
        <v>10</v>
      </c>
      <c r="B210" s="29" t="s">
        <v>277</v>
      </c>
      <c r="C210" s="29">
        <v>91105120812</v>
      </c>
      <c r="D210" s="35">
        <v>68.9</v>
      </c>
      <c r="E210" s="35">
        <v>81.73</v>
      </c>
      <c r="F210" s="35">
        <f t="shared" si="11"/>
        <v>74.03200000000001</v>
      </c>
      <c r="G210" s="46" t="s">
        <v>276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</row>
    <row r="211" spans="1:252" s="63" customFormat="1" ht="30.75" customHeight="1">
      <c r="A211" s="14">
        <v>11</v>
      </c>
      <c r="B211" s="29" t="s">
        <v>278</v>
      </c>
      <c r="C211" s="29">
        <v>91105092017</v>
      </c>
      <c r="D211" s="35">
        <v>64</v>
      </c>
      <c r="E211" s="35">
        <v>81.26</v>
      </c>
      <c r="F211" s="35">
        <f t="shared" si="11"/>
        <v>70.904</v>
      </c>
      <c r="G211" s="46" t="s">
        <v>276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</row>
    <row r="212" spans="1:252" s="63" customFormat="1" ht="30.75" customHeight="1">
      <c r="A212" s="14">
        <v>12</v>
      </c>
      <c r="B212" s="29" t="s">
        <v>279</v>
      </c>
      <c r="C212" s="29">
        <v>91105142011</v>
      </c>
      <c r="D212" s="35">
        <v>64</v>
      </c>
      <c r="E212" s="35" t="s">
        <v>199</v>
      </c>
      <c r="F212" s="35">
        <v>38.4</v>
      </c>
      <c r="G212" s="46" t="s">
        <v>276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</row>
    <row r="213" spans="1:252" s="63" customFormat="1" ht="30.75" customHeight="1">
      <c r="A213" s="14">
        <v>13</v>
      </c>
      <c r="B213" s="29" t="s">
        <v>280</v>
      </c>
      <c r="C213" s="29">
        <v>91105131019</v>
      </c>
      <c r="D213" s="35">
        <v>64.15</v>
      </c>
      <c r="E213" s="35">
        <v>87.51</v>
      </c>
      <c r="F213" s="35">
        <f aca="true" t="shared" si="12" ref="F213:F218">D213*0.6+E213*0.4</f>
        <v>73.494</v>
      </c>
      <c r="G213" s="46" t="s">
        <v>281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</row>
    <row r="214" spans="1:252" s="63" customFormat="1" ht="30.75" customHeight="1">
      <c r="A214" s="14">
        <v>14</v>
      </c>
      <c r="B214" s="29" t="s">
        <v>282</v>
      </c>
      <c r="C214" s="29">
        <v>91105101710</v>
      </c>
      <c r="D214" s="35">
        <v>67.3</v>
      </c>
      <c r="E214" s="35">
        <v>82.2</v>
      </c>
      <c r="F214" s="35">
        <f t="shared" si="12"/>
        <v>73.25999999999999</v>
      </c>
      <c r="G214" s="46" t="s">
        <v>281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</row>
    <row r="215" spans="1:252" s="63" customFormat="1" ht="30.75" customHeight="1">
      <c r="A215" s="14">
        <v>15</v>
      </c>
      <c r="B215" s="29" t="s">
        <v>283</v>
      </c>
      <c r="C215" s="29">
        <v>91105070926</v>
      </c>
      <c r="D215" s="35">
        <v>64.8</v>
      </c>
      <c r="E215" s="35">
        <v>85</v>
      </c>
      <c r="F215" s="35">
        <f t="shared" si="12"/>
        <v>72.88</v>
      </c>
      <c r="G215" s="46" t="s">
        <v>281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</row>
    <row r="216" spans="1:252" s="63" customFormat="1" ht="30.75" customHeight="1">
      <c r="A216" s="14">
        <v>16</v>
      </c>
      <c r="B216" s="29" t="s">
        <v>284</v>
      </c>
      <c r="C216" s="29">
        <v>91105140808</v>
      </c>
      <c r="D216" s="35">
        <v>64.6</v>
      </c>
      <c r="E216" s="35">
        <v>87.58</v>
      </c>
      <c r="F216" s="35">
        <f t="shared" si="12"/>
        <v>73.792</v>
      </c>
      <c r="G216" s="46" t="s">
        <v>285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</row>
    <row r="217" spans="1:252" s="63" customFormat="1" ht="30.75" customHeight="1">
      <c r="A217" s="14">
        <v>17</v>
      </c>
      <c r="B217" s="29" t="s">
        <v>286</v>
      </c>
      <c r="C217" s="29">
        <v>91105131703</v>
      </c>
      <c r="D217" s="35">
        <v>62.85</v>
      </c>
      <c r="E217" s="35">
        <v>82.45</v>
      </c>
      <c r="F217" s="35">
        <f t="shared" si="12"/>
        <v>70.69</v>
      </c>
      <c r="G217" s="46" t="s">
        <v>285</v>
      </c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</row>
    <row r="218" spans="1:252" s="63" customFormat="1" ht="30.75" customHeight="1">
      <c r="A218" s="14">
        <v>18</v>
      </c>
      <c r="B218" s="29" t="s">
        <v>287</v>
      </c>
      <c r="C218" s="29">
        <v>91105130315</v>
      </c>
      <c r="D218" s="35">
        <v>62.25</v>
      </c>
      <c r="E218" s="35">
        <v>78.01</v>
      </c>
      <c r="F218" s="35">
        <f t="shared" si="12"/>
        <v>68.554</v>
      </c>
      <c r="G218" s="46" t="s">
        <v>285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</row>
    <row r="219" spans="1:7" s="61" customFormat="1" ht="55.5" customHeight="1">
      <c r="A219" s="10" t="s">
        <v>288</v>
      </c>
      <c r="B219" s="10"/>
      <c r="C219" s="10"/>
      <c r="D219" s="10"/>
      <c r="E219" s="10"/>
      <c r="F219" s="10"/>
      <c r="G219" s="10"/>
    </row>
    <row r="220" spans="1:7" s="62" customFormat="1" ht="45" customHeight="1">
      <c r="A220" s="68" t="s">
        <v>2</v>
      </c>
      <c r="B220" s="69" t="s">
        <v>3</v>
      </c>
      <c r="C220" s="69" t="s">
        <v>4</v>
      </c>
      <c r="D220" s="70" t="s">
        <v>5</v>
      </c>
      <c r="E220" s="71" t="s">
        <v>6</v>
      </c>
      <c r="F220" s="13" t="s">
        <v>7</v>
      </c>
      <c r="G220" s="68" t="s">
        <v>8</v>
      </c>
    </row>
    <row r="221" spans="1:252" s="63" customFormat="1" ht="30.75" customHeight="1">
      <c r="A221" s="14">
        <v>1</v>
      </c>
      <c r="B221" s="29" t="s">
        <v>289</v>
      </c>
      <c r="C221" s="29">
        <v>92105020914</v>
      </c>
      <c r="D221" s="35">
        <v>64.9</v>
      </c>
      <c r="E221" s="35">
        <v>84.98</v>
      </c>
      <c r="F221" s="35">
        <f aca="true" t="shared" si="13" ref="F221:F238">D221*0.6+E221*0.4</f>
        <v>72.93200000000002</v>
      </c>
      <c r="G221" s="46" t="s">
        <v>290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</row>
    <row r="222" spans="1:252" s="63" customFormat="1" ht="30.75" customHeight="1">
      <c r="A222" s="14">
        <v>2</v>
      </c>
      <c r="B222" s="29" t="s">
        <v>291</v>
      </c>
      <c r="C222" s="29">
        <v>92105022906</v>
      </c>
      <c r="D222" s="35">
        <v>62.1</v>
      </c>
      <c r="E222" s="35">
        <v>88.9</v>
      </c>
      <c r="F222" s="35">
        <f t="shared" si="13"/>
        <v>72.82</v>
      </c>
      <c r="G222" s="46" t="s">
        <v>290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</row>
    <row r="223" spans="1:252" s="63" customFormat="1" ht="30.75" customHeight="1">
      <c r="A223" s="14">
        <v>3</v>
      </c>
      <c r="B223" s="29" t="s">
        <v>292</v>
      </c>
      <c r="C223" s="29">
        <v>92105031110</v>
      </c>
      <c r="D223" s="35">
        <v>61.75</v>
      </c>
      <c r="E223" s="35">
        <v>86.15</v>
      </c>
      <c r="F223" s="35">
        <f t="shared" si="13"/>
        <v>71.50999999999999</v>
      </c>
      <c r="G223" s="46" t="s">
        <v>290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</row>
    <row r="224" spans="1:252" s="63" customFormat="1" ht="30.75" customHeight="1">
      <c r="A224" s="14">
        <v>4</v>
      </c>
      <c r="B224" s="29" t="s">
        <v>293</v>
      </c>
      <c r="C224" s="29">
        <v>92105031529</v>
      </c>
      <c r="D224" s="35">
        <v>65.75</v>
      </c>
      <c r="E224" s="35">
        <v>85.35</v>
      </c>
      <c r="F224" s="35">
        <f t="shared" si="13"/>
        <v>73.59</v>
      </c>
      <c r="G224" s="46" t="s">
        <v>294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</row>
    <row r="225" spans="1:252" s="63" customFormat="1" ht="30.75" customHeight="1">
      <c r="A225" s="14">
        <v>5</v>
      </c>
      <c r="B225" s="29" t="s">
        <v>295</v>
      </c>
      <c r="C225" s="29">
        <v>92105010530</v>
      </c>
      <c r="D225" s="35">
        <v>63.95</v>
      </c>
      <c r="E225" s="35">
        <v>86.41</v>
      </c>
      <c r="F225" s="35">
        <f t="shared" si="13"/>
        <v>72.934</v>
      </c>
      <c r="G225" s="46" t="s">
        <v>294</v>
      </c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</row>
    <row r="226" spans="1:252" s="63" customFormat="1" ht="30.75" customHeight="1">
      <c r="A226" s="14">
        <v>6</v>
      </c>
      <c r="B226" s="29" t="s">
        <v>296</v>
      </c>
      <c r="C226" s="29">
        <v>92105010221</v>
      </c>
      <c r="D226" s="35">
        <v>64.15</v>
      </c>
      <c r="E226" s="35">
        <v>84.58</v>
      </c>
      <c r="F226" s="35">
        <f t="shared" si="13"/>
        <v>72.322</v>
      </c>
      <c r="G226" s="46" t="s">
        <v>294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</row>
    <row r="227" spans="1:252" s="63" customFormat="1" ht="30.75" customHeight="1">
      <c r="A227" s="14">
        <v>7</v>
      </c>
      <c r="B227" s="29" t="s">
        <v>297</v>
      </c>
      <c r="C227" s="29">
        <v>92105022817</v>
      </c>
      <c r="D227" s="35">
        <v>59.7</v>
      </c>
      <c r="E227" s="35">
        <v>86.4</v>
      </c>
      <c r="F227" s="35">
        <f t="shared" si="13"/>
        <v>70.38</v>
      </c>
      <c r="G227" s="46" t="s">
        <v>298</v>
      </c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</row>
    <row r="228" spans="1:252" s="63" customFormat="1" ht="30.75" customHeight="1">
      <c r="A228" s="14">
        <v>8</v>
      </c>
      <c r="B228" s="29" t="s">
        <v>299</v>
      </c>
      <c r="C228" s="29">
        <v>92105020321</v>
      </c>
      <c r="D228" s="35">
        <v>64.55</v>
      </c>
      <c r="E228" s="35">
        <v>85.23</v>
      </c>
      <c r="F228" s="35">
        <f t="shared" si="13"/>
        <v>72.822</v>
      </c>
      <c r="G228" s="46" t="s">
        <v>300</v>
      </c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</row>
    <row r="229" spans="1:252" s="63" customFormat="1" ht="30.75" customHeight="1">
      <c r="A229" s="14">
        <v>9</v>
      </c>
      <c r="B229" s="29" t="s">
        <v>301</v>
      </c>
      <c r="C229" s="29">
        <v>92105020414</v>
      </c>
      <c r="D229" s="35">
        <v>65.1</v>
      </c>
      <c r="E229" s="35">
        <v>83.59</v>
      </c>
      <c r="F229" s="35">
        <f t="shared" si="13"/>
        <v>72.496</v>
      </c>
      <c r="G229" s="46" t="s">
        <v>300</v>
      </c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</row>
    <row r="230" spans="1:252" s="63" customFormat="1" ht="30.75" customHeight="1">
      <c r="A230" s="14">
        <v>10</v>
      </c>
      <c r="B230" s="29" t="s">
        <v>302</v>
      </c>
      <c r="C230" s="29">
        <v>92105012019</v>
      </c>
      <c r="D230" s="35">
        <v>60.4</v>
      </c>
      <c r="E230" s="35">
        <v>86.47</v>
      </c>
      <c r="F230" s="35">
        <f t="shared" si="13"/>
        <v>70.828</v>
      </c>
      <c r="G230" s="46" t="s">
        <v>303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</row>
    <row r="231" spans="1:252" s="63" customFormat="1" ht="30.75" customHeight="1">
      <c r="A231" s="14">
        <v>11</v>
      </c>
      <c r="B231" s="29" t="s">
        <v>304</v>
      </c>
      <c r="C231" s="29">
        <v>92105023318</v>
      </c>
      <c r="D231" s="35">
        <v>60.8</v>
      </c>
      <c r="E231" s="35">
        <v>84.33</v>
      </c>
      <c r="F231" s="35">
        <f t="shared" si="13"/>
        <v>70.21199999999999</v>
      </c>
      <c r="G231" s="46" t="s">
        <v>303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</row>
    <row r="232" spans="1:252" s="63" customFormat="1" ht="30.75" customHeight="1">
      <c r="A232" s="14">
        <v>12</v>
      </c>
      <c r="B232" s="29" t="s">
        <v>305</v>
      </c>
      <c r="C232" s="29">
        <v>92105030512</v>
      </c>
      <c r="D232" s="35">
        <v>58.45</v>
      </c>
      <c r="E232" s="35">
        <v>84.05</v>
      </c>
      <c r="F232" s="35">
        <f t="shared" si="13"/>
        <v>68.69</v>
      </c>
      <c r="G232" s="46" t="s">
        <v>303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</row>
    <row r="233" spans="1:252" s="63" customFormat="1" ht="30.75" customHeight="1">
      <c r="A233" s="14">
        <v>13</v>
      </c>
      <c r="B233" s="29" t="s">
        <v>306</v>
      </c>
      <c r="C233" s="29">
        <v>92105032402</v>
      </c>
      <c r="D233" s="35">
        <v>59.15</v>
      </c>
      <c r="E233" s="35">
        <v>85.18</v>
      </c>
      <c r="F233" s="35">
        <f t="shared" si="13"/>
        <v>69.562</v>
      </c>
      <c r="G233" s="46" t="s">
        <v>307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</row>
    <row r="234" spans="1:252" s="63" customFormat="1" ht="30.75" customHeight="1">
      <c r="A234" s="14">
        <v>14</v>
      </c>
      <c r="B234" s="29" t="s">
        <v>308</v>
      </c>
      <c r="C234" s="29">
        <v>92105020607</v>
      </c>
      <c r="D234" s="35">
        <v>53.95</v>
      </c>
      <c r="E234" s="35">
        <v>83.35</v>
      </c>
      <c r="F234" s="35">
        <f t="shared" si="13"/>
        <v>65.71</v>
      </c>
      <c r="G234" s="46" t="s">
        <v>307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</row>
    <row r="235" spans="1:252" s="63" customFormat="1" ht="30.75" customHeight="1">
      <c r="A235" s="14">
        <v>15</v>
      </c>
      <c r="B235" s="29" t="s">
        <v>309</v>
      </c>
      <c r="C235" s="29">
        <v>92105013314</v>
      </c>
      <c r="D235" s="35">
        <v>44.9</v>
      </c>
      <c r="E235" s="35">
        <v>79.86</v>
      </c>
      <c r="F235" s="35">
        <f t="shared" si="13"/>
        <v>58.884</v>
      </c>
      <c r="G235" s="46" t="s">
        <v>307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</row>
    <row r="236" spans="1:252" s="63" customFormat="1" ht="30.75" customHeight="1">
      <c r="A236" s="14">
        <v>16</v>
      </c>
      <c r="B236" s="29" t="s">
        <v>310</v>
      </c>
      <c r="C236" s="29">
        <v>91105050911</v>
      </c>
      <c r="D236" s="35">
        <v>65.35</v>
      </c>
      <c r="E236" s="35">
        <v>88.21</v>
      </c>
      <c r="F236" s="35">
        <f t="shared" si="13"/>
        <v>74.494</v>
      </c>
      <c r="G236" s="46" t="s">
        <v>311</v>
      </c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</row>
    <row r="237" spans="1:252" s="63" customFormat="1" ht="30.75" customHeight="1">
      <c r="A237" s="14">
        <v>17</v>
      </c>
      <c r="B237" s="29" t="s">
        <v>312</v>
      </c>
      <c r="C237" s="29">
        <v>91105041417</v>
      </c>
      <c r="D237" s="35">
        <v>62.45</v>
      </c>
      <c r="E237" s="35">
        <v>86.66</v>
      </c>
      <c r="F237" s="35">
        <f t="shared" si="13"/>
        <v>72.134</v>
      </c>
      <c r="G237" s="46" t="s">
        <v>311</v>
      </c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</row>
    <row r="238" spans="1:252" s="63" customFormat="1" ht="30.75" customHeight="1">
      <c r="A238" s="14">
        <v>18</v>
      </c>
      <c r="B238" s="29" t="s">
        <v>313</v>
      </c>
      <c r="C238" s="29">
        <v>91105072014</v>
      </c>
      <c r="D238" s="35">
        <v>62.05</v>
      </c>
      <c r="E238" s="35">
        <v>84.49</v>
      </c>
      <c r="F238" s="35">
        <f t="shared" si="13"/>
        <v>71.026</v>
      </c>
      <c r="G238" s="46" t="s">
        <v>311</v>
      </c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</row>
    <row r="239" spans="1:7" s="61" customFormat="1" ht="57.75" customHeight="1">
      <c r="A239" s="10" t="s">
        <v>314</v>
      </c>
      <c r="B239" s="10"/>
      <c r="C239" s="10"/>
      <c r="D239" s="10"/>
      <c r="E239" s="10"/>
      <c r="F239" s="10"/>
      <c r="G239" s="10"/>
    </row>
    <row r="240" spans="1:7" s="62" customFormat="1" ht="43.5" customHeight="1">
      <c r="A240" s="68" t="s">
        <v>2</v>
      </c>
      <c r="B240" s="69" t="s">
        <v>3</v>
      </c>
      <c r="C240" s="69" t="s">
        <v>4</v>
      </c>
      <c r="D240" s="70" t="s">
        <v>5</v>
      </c>
      <c r="E240" s="71" t="s">
        <v>6</v>
      </c>
      <c r="F240" s="13" t="s">
        <v>7</v>
      </c>
      <c r="G240" s="68" t="s">
        <v>8</v>
      </c>
    </row>
    <row r="241" spans="1:252" s="63" customFormat="1" ht="33.75" customHeight="1">
      <c r="A241" s="14">
        <v>1</v>
      </c>
      <c r="B241" s="29" t="s">
        <v>315</v>
      </c>
      <c r="C241" s="29">
        <v>92105030313</v>
      </c>
      <c r="D241" s="35">
        <v>53.5</v>
      </c>
      <c r="E241" s="35">
        <v>80.01</v>
      </c>
      <c r="F241" s="35">
        <f aca="true" t="shared" si="14" ref="F241:F257">D241*0.6+E241*0.4</f>
        <v>64.10400000000001</v>
      </c>
      <c r="G241" s="46" t="s">
        <v>316</v>
      </c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</row>
    <row r="242" spans="1:252" s="63" customFormat="1" ht="33.75" customHeight="1">
      <c r="A242" s="14">
        <v>2</v>
      </c>
      <c r="B242" s="29" t="s">
        <v>317</v>
      </c>
      <c r="C242" s="29">
        <v>92105033828</v>
      </c>
      <c r="D242" s="35">
        <v>52.2</v>
      </c>
      <c r="E242" s="35">
        <v>76.87</v>
      </c>
      <c r="F242" s="35">
        <f t="shared" si="14"/>
        <v>62.068000000000005</v>
      </c>
      <c r="G242" s="46" t="s">
        <v>316</v>
      </c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</row>
    <row r="243" spans="1:252" s="63" customFormat="1" ht="33.75" customHeight="1">
      <c r="A243" s="14">
        <v>3</v>
      </c>
      <c r="B243" s="29" t="s">
        <v>318</v>
      </c>
      <c r="C243" s="29">
        <v>92105022026</v>
      </c>
      <c r="D243" s="35">
        <v>49</v>
      </c>
      <c r="E243" s="35">
        <v>79.83</v>
      </c>
      <c r="F243" s="35">
        <f t="shared" si="14"/>
        <v>61.332</v>
      </c>
      <c r="G243" s="46" t="s">
        <v>316</v>
      </c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</row>
    <row r="244" spans="1:252" s="63" customFormat="1" ht="33.75" customHeight="1">
      <c r="A244" s="14">
        <v>4</v>
      </c>
      <c r="B244" s="29" t="s">
        <v>319</v>
      </c>
      <c r="C244" s="29">
        <v>92105022323</v>
      </c>
      <c r="D244" s="35">
        <v>61.5</v>
      </c>
      <c r="E244" s="35">
        <v>87.99</v>
      </c>
      <c r="F244" s="35">
        <f t="shared" si="14"/>
        <v>72.096</v>
      </c>
      <c r="G244" s="46" t="s">
        <v>320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</row>
    <row r="245" spans="1:252" s="63" customFormat="1" ht="33.75" customHeight="1">
      <c r="A245" s="14">
        <v>5</v>
      </c>
      <c r="B245" s="29" t="s">
        <v>321</v>
      </c>
      <c r="C245" s="29">
        <v>92105032013</v>
      </c>
      <c r="D245" s="35">
        <v>63</v>
      </c>
      <c r="E245" s="35">
        <v>83.73</v>
      </c>
      <c r="F245" s="35">
        <f t="shared" si="14"/>
        <v>71.292</v>
      </c>
      <c r="G245" s="46" t="s">
        <v>320</v>
      </c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</row>
    <row r="246" spans="1:252" s="63" customFormat="1" ht="33.75" customHeight="1">
      <c r="A246" s="14">
        <v>6</v>
      </c>
      <c r="B246" s="29" t="s">
        <v>322</v>
      </c>
      <c r="C246" s="29">
        <v>92105030108</v>
      </c>
      <c r="D246" s="35">
        <v>61.05</v>
      </c>
      <c r="E246" s="35">
        <v>81.53</v>
      </c>
      <c r="F246" s="35">
        <f t="shared" si="14"/>
        <v>69.24199999999999</v>
      </c>
      <c r="G246" s="46" t="s">
        <v>320</v>
      </c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</row>
    <row r="247" spans="1:252" s="63" customFormat="1" ht="33.75" customHeight="1">
      <c r="A247" s="14">
        <v>7</v>
      </c>
      <c r="B247" s="29" t="s">
        <v>323</v>
      </c>
      <c r="C247" s="29">
        <v>92105010110</v>
      </c>
      <c r="D247" s="35">
        <v>66.15</v>
      </c>
      <c r="E247" s="35">
        <v>85.72</v>
      </c>
      <c r="F247" s="35">
        <f t="shared" si="14"/>
        <v>73.97800000000001</v>
      </c>
      <c r="G247" s="46" t="s">
        <v>324</v>
      </c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</row>
    <row r="248" spans="1:252" s="63" customFormat="1" ht="33.75" customHeight="1">
      <c r="A248" s="14">
        <v>8</v>
      </c>
      <c r="B248" s="29" t="s">
        <v>325</v>
      </c>
      <c r="C248" s="29">
        <v>92105011127</v>
      </c>
      <c r="D248" s="35">
        <v>63.5</v>
      </c>
      <c r="E248" s="35">
        <v>83.07</v>
      </c>
      <c r="F248" s="35">
        <f t="shared" si="14"/>
        <v>71.328</v>
      </c>
      <c r="G248" s="46" t="s">
        <v>324</v>
      </c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</row>
    <row r="249" spans="1:252" s="63" customFormat="1" ht="33.75" customHeight="1">
      <c r="A249" s="14">
        <v>9</v>
      </c>
      <c r="B249" s="29" t="s">
        <v>326</v>
      </c>
      <c r="C249" s="29">
        <v>92105012817</v>
      </c>
      <c r="D249" s="35">
        <v>61</v>
      </c>
      <c r="E249" s="35">
        <v>79.86</v>
      </c>
      <c r="F249" s="35">
        <f t="shared" si="14"/>
        <v>68.54400000000001</v>
      </c>
      <c r="G249" s="46" t="s">
        <v>324</v>
      </c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</row>
    <row r="250" spans="1:252" s="63" customFormat="1" ht="33.75" customHeight="1">
      <c r="A250" s="14">
        <v>10</v>
      </c>
      <c r="B250" s="29" t="s">
        <v>327</v>
      </c>
      <c r="C250" s="29">
        <v>92105024216</v>
      </c>
      <c r="D250" s="35">
        <v>60.9</v>
      </c>
      <c r="E250" s="35">
        <v>81.09</v>
      </c>
      <c r="F250" s="35">
        <f t="shared" si="14"/>
        <v>68.976</v>
      </c>
      <c r="G250" s="46" t="s">
        <v>328</v>
      </c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</row>
    <row r="251" spans="1:252" s="63" customFormat="1" ht="33.75" customHeight="1">
      <c r="A251" s="14">
        <v>11</v>
      </c>
      <c r="B251" s="29" t="s">
        <v>329</v>
      </c>
      <c r="C251" s="29">
        <v>92105020411</v>
      </c>
      <c r="D251" s="35">
        <v>48.8</v>
      </c>
      <c r="E251" s="35">
        <v>80.74</v>
      </c>
      <c r="F251" s="35">
        <f t="shared" si="14"/>
        <v>61.57599999999999</v>
      </c>
      <c r="G251" s="46" t="s">
        <v>328</v>
      </c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</row>
    <row r="252" spans="1:252" s="63" customFormat="1" ht="33.75" customHeight="1">
      <c r="A252" s="14">
        <v>12</v>
      </c>
      <c r="B252" s="29" t="s">
        <v>330</v>
      </c>
      <c r="C252" s="29">
        <v>92105030708</v>
      </c>
      <c r="D252" s="35">
        <v>47.6</v>
      </c>
      <c r="E252" s="35">
        <v>82.27</v>
      </c>
      <c r="F252" s="35">
        <f t="shared" si="14"/>
        <v>61.468</v>
      </c>
      <c r="G252" s="46" t="s">
        <v>328</v>
      </c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</row>
    <row r="253" spans="1:252" s="63" customFormat="1" ht="33.75" customHeight="1">
      <c r="A253" s="14">
        <v>13</v>
      </c>
      <c r="B253" s="29" t="s">
        <v>331</v>
      </c>
      <c r="C253" s="29">
        <v>91105091807</v>
      </c>
      <c r="D253" s="35">
        <v>60.75</v>
      </c>
      <c r="E253" s="35">
        <v>85.45</v>
      </c>
      <c r="F253" s="35">
        <f t="shared" si="14"/>
        <v>70.63</v>
      </c>
      <c r="G253" s="46" t="s">
        <v>332</v>
      </c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</row>
    <row r="254" spans="1:252" s="63" customFormat="1" ht="33.75" customHeight="1">
      <c r="A254" s="14">
        <v>14</v>
      </c>
      <c r="B254" s="29" t="s">
        <v>333</v>
      </c>
      <c r="C254" s="29">
        <v>91105050625</v>
      </c>
      <c r="D254" s="35">
        <v>60.9</v>
      </c>
      <c r="E254" s="35">
        <v>84.5</v>
      </c>
      <c r="F254" s="35">
        <f t="shared" si="14"/>
        <v>70.34</v>
      </c>
      <c r="G254" s="46" t="s">
        <v>332</v>
      </c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</row>
    <row r="255" spans="1:252" s="63" customFormat="1" ht="33.75" customHeight="1">
      <c r="A255" s="14">
        <v>15</v>
      </c>
      <c r="B255" s="29" t="s">
        <v>334</v>
      </c>
      <c r="C255" s="29">
        <v>91105162618</v>
      </c>
      <c r="D255" s="35">
        <v>66.35</v>
      </c>
      <c r="E255" s="35">
        <v>84.79</v>
      </c>
      <c r="F255" s="35">
        <f t="shared" si="14"/>
        <v>73.726</v>
      </c>
      <c r="G255" s="46" t="s">
        <v>335</v>
      </c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</row>
    <row r="256" spans="1:252" s="63" customFormat="1" ht="33.75" customHeight="1">
      <c r="A256" s="14">
        <v>16</v>
      </c>
      <c r="B256" s="29" t="s">
        <v>336</v>
      </c>
      <c r="C256" s="29">
        <v>91105151919</v>
      </c>
      <c r="D256" s="35">
        <v>62.3</v>
      </c>
      <c r="E256" s="35">
        <v>80.39</v>
      </c>
      <c r="F256" s="35">
        <f t="shared" si="14"/>
        <v>69.536</v>
      </c>
      <c r="G256" s="46" t="s">
        <v>335</v>
      </c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</row>
    <row r="257" spans="1:252" s="63" customFormat="1" ht="33.75" customHeight="1">
      <c r="A257" s="14">
        <v>17</v>
      </c>
      <c r="B257" s="29" t="s">
        <v>337</v>
      </c>
      <c r="C257" s="29">
        <v>91105131713</v>
      </c>
      <c r="D257" s="35">
        <v>58.75</v>
      </c>
      <c r="E257" s="35">
        <v>81.78</v>
      </c>
      <c r="F257" s="35">
        <f t="shared" si="14"/>
        <v>67.962</v>
      </c>
      <c r="G257" s="46" t="s">
        <v>335</v>
      </c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</row>
  </sheetData>
  <sheetProtection/>
  <mergeCells count="14">
    <mergeCell ref="A1:G1"/>
    <mergeCell ref="A2:G2"/>
    <mergeCell ref="A21:G21"/>
    <mergeCell ref="A42:G42"/>
    <mergeCell ref="A62:G62"/>
    <mergeCell ref="A80:G80"/>
    <mergeCell ref="A100:G100"/>
    <mergeCell ref="A119:G119"/>
    <mergeCell ref="A139:G139"/>
    <mergeCell ref="A158:G158"/>
    <mergeCell ref="A178:G178"/>
    <mergeCell ref="A199:G199"/>
    <mergeCell ref="A219:G219"/>
    <mergeCell ref="A239:G239"/>
  </mergeCells>
  <printOptions horizontalCentered="1"/>
  <pageMargins left="0.3576388888888889" right="0.39305555555555555" top="0.60625" bottom="0.8027777777777778" header="0.5" footer="0.5"/>
  <pageSetup horizontalDpi="600" verticalDpi="600" orientation="portrait" paperSize="9"/>
  <rowBreaks count="10" manualBreakCount="10">
    <brk id="41" max="6" man="1"/>
    <brk id="61" max="6" man="1"/>
    <brk id="99" max="6" man="1"/>
    <brk id="118" max="6" man="1"/>
    <brk id="138" max="6" man="1"/>
    <brk id="157" max="6" man="1"/>
    <brk id="177" max="6" man="1"/>
    <brk id="198" max="6" man="1"/>
    <brk id="218" max="6" man="1"/>
    <brk id="2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P249"/>
  <sheetViews>
    <sheetView view="pageBreakPreview" zoomScaleNormal="90" zoomScaleSheetLayoutView="100" workbookViewId="0" topLeftCell="A241">
      <selection activeCell="H1" sqref="H1"/>
    </sheetView>
  </sheetViews>
  <sheetFormatPr defaultColWidth="9.00390625" defaultRowHeight="33.75" customHeight="1"/>
  <cols>
    <col min="1" max="1" width="7.7109375" style="44" customWidth="1"/>
    <col min="2" max="2" width="8.28125" style="44" customWidth="1"/>
    <col min="3" max="3" width="14.140625" style="44" customWidth="1"/>
    <col min="4" max="4" width="10.00390625" style="44" customWidth="1"/>
    <col min="5" max="5" width="7.57421875" style="44" customWidth="1"/>
    <col min="6" max="6" width="9.421875" style="44" customWidth="1"/>
    <col min="7" max="7" width="38.421875" style="45" customWidth="1"/>
    <col min="8" max="16384" width="9.00390625" style="44" customWidth="1"/>
  </cols>
  <sheetData>
    <row r="1" spans="1:7" s="44" customFormat="1" ht="63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49.5" customHeight="1">
      <c r="A2" s="10" t="s">
        <v>338</v>
      </c>
      <c r="B2" s="10"/>
      <c r="C2" s="10"/>
      <c r="D2" s="10"/>
      <c r="E2" s="10"/>
      <c r="F2" s="10"/>
      <c r="G2" s="10"/>
    </row>
    <row r="3" spans="1:7" s="2" customFormat="1" ht="42.7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1" t="s">
        <v>8</v>
      </c>
    </row>
    <row r="4" spans="1:250" s="4" customFormat="1" ht="30.75" customHeight="1">
      <c r="A4" s="14">
        <v>1</v>
      </c>
      <c r="B4" s="15" t="s">
        <v>339</v>
      </c>
      <c r="C4" s="15">
        <v>91105060414</v>
      </c>
      <c r="D4" s="16">
        <v>62.75</v>
      </c>
      <c r="E4" s="16">
        <v>85.35</v>
      </c>
      <c r="F4" s="16">
        <f aca="true" t="shared" si="0" ref="F4:F21">D4*0.6+E4*0.4</f>
        <v>71.78999999999999</v>
      </c>
      <c r="G4" s="17" t="s">
        <v>340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4" customFormat="1" ht="30.75" customHeight="1">
      <c r="A5" s="14">
        <v>2</v>
      </c>
      <c r="B5" s="15" t="s">
        <v>341</v>
      </c>
      <c r="C5" s="15">
        <v>91105120724</v>
      </c>
      <c r="D5" s="16">
        <v>60.35</v>
      </c>
      <c r="E5" s="16">
        <v>85.45</v>
      </c>
      <c r="F5" s="16">
        <f t="shared" si="0"/>
        <v>70.39</v>
      </c>
      <c r="G5" s="17" t="s">
        <v>340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4" customFormat="1" ht="30.75" customHeight="1">
      <c r="A6" s="14">
        <v>3</v>
      </c>
      <c r="B6" s="15" t="s">
        <v>342</v>
      </c>
      <c r="C6" s="15">
        <v>91105120115</v>
      </c>
      <c r="D6" s="16">
        <v>55.3</v>
      </c>
      <c r="E6" s="16">
        <v>86.88</v>
      </c>
      <c r="F6" s="16">
        <f t="shared" si="0"/>
        <v>67.932</v>
      </c>
      <c r="G6" s="17" t="s">
        <v>340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4" customFormat="1" ht="33" customHeight="1">
      <c r="A7" s="14">
        <v>4</v>
      </c>
      <c r="B7" s="15" t="s">
        <v>343</v>
      </c>
      <c r="C7" s="15">
        <v>91105081204</v>
      </c>
      <c r="D7" s="16">
        <v>65.15</v>
      </c>
      <c r="E7" s="16">
        <v>88.09</v>
      </c>
      <c r="F7" s="16">
        <f t="shared" si="0"/>
        <v>74.32600000000001</v>
      </c>
      <c r="G7" s="17" t="s">
        <v>344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4" customFormat="1" ht="33" customHeight="1">
      <c r="A8" s="14">
        <v>5</v>
      </c>
      <c r="B8" s="15" t="s">
        <v>345</v>
      </c>
      <c r="C8" s="15">
        <v>91105042514</v>
      </c>
      <c r="D8" s="16">
        <v>65.4</v>
      </c>
      <c r="E8" s="16">
        <v>87.3</v>
      </c>
      <c r="F8" s="16">
        <f t="shared" si="0"/>
        <v>74.16</v>
      </c>
      <c r="G8" s="17" t="s">
        <v>344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s="4" customFormat="1" ht="33" customHeight="1">
      <c r="A9" s="14">
        <v>6</v>
      </c>
      <c r="B9" s="15" t="s">
        <v>346</v>
      </c>
      <c r="C9" s="15">
        <v>91105140406</v>
      </c>
      <c r="D9" s="16">
        <v>63.25</v>
      </c>
      <c r="E9" s="16">
        <v>84.85</v>
      </c>
      <c r="F9" s="16">
        <f t="shared" si="0"/>
        <v>71.88999999999999</v>
      </c>
      <c r="G9" s="17" t="s">
        <v>344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s="4" customFormat="1" ht="33" customHeight="1">
      <c r="A10" s="14">
        <v>7</v>
      </c>
      <c r="B10" s="15" t="s">
        <v>347</v>
      </c>
      <c r="C10" s="15">
        <v>91105050315</v>
      </c>
      <c r="D10" s="16">
        <v>66.85</v>
      </c>
      <c r="E10" s="16">
        <v>90.13</v>
      </c>
      <c r="F10" s="16">
        <f t="shared" si="0"/>
        <v>76.16199999999999</v>
      </c>
      <c r="G10" s="17" t="s">
        <v>348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4" customFormat="1" ht="33" customHeight="1">
      <c r="A11" s="14">
        <v>8</v>
      </c>
      <c r="B11" s="15" t="s">
        <v>349</v>
      </c>
      <c r="C11" s="15">
        <v>91105162918</v>
      </c>
      <c r="D11" s="16">
        <v>68.2</v>
      </c>
      <c r="E11" s="16">
        <v>87.18</v>
      </c>
      <c r="F11" s="16">
        <f t="shared" si="0"/>
        <v>75.792</v>
      </c>
      <c r="G11" s="17" t="s">
        <v>348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4" customFormat="1" ht="33" customHeight="1">
      <c r="A12" s="14">
        <v>9</v>
      </c>
      <c r="B12" s="15" t="s">
        <v>350</v>
      </c>
      <c r="C12" s="15">
        <v>91105163226</v>
      </c>
      <c r="D12" s="16">
        <v>65.8</v>
      </c>
      <c r="E12" s="16">
        <v>85.48</v>
      </c>
      <c r="F12" s="16">
        <f t="shared" si="0"/>
        <v>73.672</v>
      </c>
      <c r="G12" s="17" t="s">
        <v>348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4" customFormat="1" ht="33" customHeight="1">
      <c r="A13" s="14">
        <v>10</v>
      </c>
      <c r="B13" s="15" t="s">
        <v>351</v>
      </c>
      <c r="C13" s="15">
        <v>91105161929</v>
      </c>
      <c r="D13" s="16">
        <v>66.25</v>
      </c>
      <c r="E13" s="16">
        <v>90.28</v>
      </c>
      <c r="F13" s="16">
        <f t="shared" si="0"/>
        <v>75.862</v>
      </c>
      <c r="G13" s="36" t="s">
        <v>352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4" customFormat="1" ht="33" customHeight="1">
      <c r="A14" s="14">
        <v>11</v>
      </c>
      <c r="B14" s="15" t="s">
        <v>353</v>
      </c>
      <c r="C14" s="15">
        <v>91105050415</v>
      </c>
      <c r="D14" s="16">
        <v>65.1</v>
      </c>
      <c r="E14" s="16">
        <v>86.57</v>
      </c>
      <c r="F14" s="16">
        <f t="shared" si="0"/>
        <v>73.68799999999999</v>
      </c>
      <c r="G14" s="36" t="s">
        <v>352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4" customFormat="1" ht="33" customHeight="1">
      <c r="A15" s="14">
        <v>12</v>
      </c>
      <c r="B15" s="15" t="s">
        <v>354</v>
      </c>
      <c r="C15" s="15">
        <v>91105111411</v>
      </c>
      <c r="D15" s="16">
        <v>61.35</v>
      </c>
      <c r="E15" s="16">
        <v>86.48</v>
      </c>
      <c r="F15" s="16">
        <f t="shared" si="0"/>
        <v>71.40200000000002</v>
      </c>
      <c r="G15" s="36" t="s">
        <v>352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4" customFormat="1" ht="33" customHeight="1">
      <c r="A16" s="14">
        <v>13</v>
      </c>
      <c r="B16" s="15" t="s">
        <v>355</v>
      </c>
      <c r="C16" s="15">
        <v>91105162413</v>
      </c>
      <c r="D16" s="16">
        <v>71.75</v>
      </c>
      <c r="E16" s="16">
        <v>88.06</v>
      </c>
      <c r="F16" s="16">
        <f t="shared" si="0"/>
        <v>78.274</v>
      </c>
      <c r="G16" s="17" t="s">
        <v>356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4" customFormat="1" ht="33" customHeight="1">
      <c r="A17" s="14">
        <v>14</v>
      </c>
      <c r="B17" s="15" t="s">
        <v>357</v>
      </c>
      <c r="C17" s="15">
        <v>91105102301</v>
      </c>
      <c r="D17" s="16">
        <v>70.45</v>
      </c>
      <c r="E17" s="16">
        <v>86.04</v>
      </c>
      <c r="F17" s="16">
        <f t="shared" si="0"/>
        <v>76.686</v>
      </c>
      <c r="G17" s="17" t="s">
        <v>356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4" customFormat="1" ht="33" customHeight="1">
      <c r="A18" s="14">
        <v>15</v>
      </c>
      <c r="B18" s="15" t="s">
        <v>358</v>
      </c>
      <c r="C18" s="15">
        <v>91105080412</v>
      </c>
      <c r="D18" s="16">
        <v>65.9</v>
      </c>
      <c r="E18" s="16">
        <v>89.41</v>
      </c>
      <c r="F18" s="16">
        <f t="shared" si="0"/>
        <v>75.304</v>
      </c>
      <c r="G18" s="17" t="s">
        <v>356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4" customFormat="1" ht="33" customHeight="1">
      <c r="A19" s="14">
        <v>16</v>
      </c>
      <c r="B19" s="15" t="s">
        <v>359</v>
      </c>
      <c r="C19" s="15">
        <v>91105071928</v>
      </c>
      <c r="D19" s="16">
        <v>69.45</v>
      </c>
      <c r="E19" s="16">
        <v>85.84</v>
      </c>
      <c r="F19" s="16">
        <f t="shared" si="0"/>
        <v>76.006</v>
      </c>
      <c r="G19" s="17" t="s">
        <v>360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4" customFormat="1" ht="33" customHeight="1">
      <c r="A20" s="14">
        <v>17</v>
      </c>
      <c r="B20" s="15" t="s">
        <v>361</v>
      </c>
      <c r="C20" s="15">
        <v>91105060211</v>
      </c>
      <c r="D20" s="16">
        <v>67.1</v>
      </c>
      <c r="E20" s="16">
        <v>88.05</v>
      </c>
      <c r="F20" s="16">
        <f t="shared" si="0"/>
        <v>75.47999999999999</v>
      </c>
      <c r="G20" s="17" t="s">
        <v>360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4" customFormat="1" ht="33" customHeight="1">
      <c r="A21" s="14">
        <v>18</v>
      </c>
      <c r="B21" s="15" t="s">
        <v>362</v>
      </c>
      <c r="C21" s="15">
        <v>91105162204</v>
      </c>
      <c r="D21" s="19">
        <v>67.55</v>
      </c>
      <c r="E21" s="19">
        <v>84.63</v>
      </c>
      <c r="F21" s="19">
        <f t="shared" si="0"/>
        <v>74.38199999999999</v>
      </c>
      <c r="G21" s="17" t="s">
        <v>360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7" s="1" customFormat="1" ht="49.5" customHeight="1">
      <c r="A22" s="10" t="s">
        <v>363</v>
      </c>
      <c r="B22" s="10"/>
      <c r="C22" s="10"/>
      <c r="D22" s="10"/>
      <c r="E22" s="10"/>
      <c r="F22" s="10"/>
      <c r="G22" s="10"/>
    </row>
    <row r="23" spans="1:7" s="2" customFormat="1" ht="42.75" customHeight="1">
      <c r="A23" s="11" t="s">
        <v>2</v>
      </c>
      <c r="B23" s="12" t="s">
        <v>3</v>
      </c>
      <c r="C23" s="12" t="s">
        <v>4</v>
      </c>
      <c r="D23" s="13" t="s">
        <v>5</v>
      </c>
      <c r="E23" s="13" t="s">
        <v>6</v>
      </c>
      <c r="F23" s="13" t="s">
        <v>7</v>
      </c>
      <c r="G23" s="11" t="s">
        <v>8</v>
      </c>
    </row>
    <row r="24" spans="1:250" s="4" customFormat="1" ht="30.75" customHeight="1">
      <c r="A24" s="14">
        <v>1</v>
      </c>
      <c r="B24" s="15" t="s">
        <v>364</v>
      </c>
      <c r="C24" s="15">
        <v>91105110212</v>
      </c>
      <c r="D24" s="16">
        <v>61.15</v>
      </c>
      <c r="E24" s="16">
        <v>82.57</v>
      </c>
      <c r="F24" s="16">
        <f aca="true" t="shared" si="1" ref="F24:F41">D24*0.6+E24*0.4</f>
        <v>69.71799999999999</v>
      </c>
      <c r="G24" s="17" t="s">
        <v>365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4" customFormat="1" ht="30.75" customHeight="1">
      <c r="A25" s="14">
        <v>2</v>
      </c>
      <c r="B25" s="15" t="s">
        <v>343</v>
      </c>
      <c r="C25" s="15">
        <v>91105080711</v>
      </c>
      <c r="D25" s="16">
        <v>57.7</v>
      </c>
      <c r="E25" s="16">
        <v>83.21</v>
      </c>
      <c r="F25" s="16">
        <f t="shared" si="1"/>
        <v>67.904</v>
      </c>
      <c r="G25" s="17" t="s">
        <v>365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4" customFormat="1" ht="30.75" customHeight="1">
      <c r="A26" s="14">
        <v>3</v>
      </c>
      <c r="B26" s="15" t="s">
        <v>366</v>
      </c>
      <c r="C26" s="15">
        <v>91105150608</v>
      </c>
      <c r="D26" s="16">
        <v>57.9</v>
      </c>
      <c r="E26" s="16">
        <v>82.74</v>
      </c>
      <c r="F26" s="16">
        <f t="shared" si="1"/>
        <v>67.83599999999998</v>
      </c>
      <c r="G26" s="17" t="s">
        <v>365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4" customFormat="1" ht="30.75" customHeight="1">
      <c r="A27" s="14">
        <v>4</v>
      </c>
      <c r="B27" s="15" t="s">
        <v>367</v>
      </c>
      <c r="C27" s="15">
        <v>91105080127</v>
      </c>
      <c r="D27" s="16">
        <v>65.35</v>
      </c>
      <c r="E27" s="16">
        <v>85.69</v>
      </c>
      <c r="F27" s="16">
        <f t="shared" si="1"/>
        <v>73.48599999999999</v>
      </c>
      <c r="G27" s="17" t="s">
        <v>368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4" customFormat="1" ht="30.75" customHeight="1">
      <c r="A28" s="14">
        <v>5</v>
      </c>
      <c r="B28" s="15" t="s">
        <v>369</v>
      </c>
      <c r="C28" s="15">
        <v>91105062103</v>
      </c>
      <c r="D28" s="16">
        <v>65.9</v>
      </c>
      <c r="E28" s="16">
        <v>82.9</v>
      </c>
      <c r="F28" s="16">
        <f t="shared" si="1"/>
        <v>72.7</v>
      </c>
      <c r="G28" s="17" t="s">
        <v>368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4" customFormat="1" ht="30.75" customHeight="1">
      <c r="A29" s="14">
        <v>6</v>
      </c>
      <c r="B29" s="15" t="s">
        <v>370</v>
      </c>
      <c r="C29" s="15">
        <v>91105080622</v>
      </c>
      <c r="D29" s="16">
        <v>61.75</v>
      </c>
      <c r="E29" s="16">
        <v>82.43</v>
      </c>
      <c r="F29" s="16">
        <f t="shared" si="1"/>
        <v>70.02199999999999</v>
      </c>
      <c r="G29" s="17" t="s">
        <v>368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4" customFormat="1" ht="30.75" customHeight="1">
      <c r="A30" s="14">
        <v>7</v>
      </c>
      <c r="B30" s="15" t="s">
        <v>371</v>
      </c>
      <c r="C30" s="15">
        <v>91105150711</v>
      </c>
      <c r="D30" s="16">
        <v>62.05</v>
      </c>
      <c r="E30" s="16">
        <v>86.09</v>
      </c>
      <c r="F30" s="16">
        <f t="shared" si="1"/>
        <v>71.666</v>
      </c>
      <c r="G30" s="17" t="s">
        <v>372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4" customFormat="1" ht="30.75" customHeight="1">
      <c r="A31" s="14">
        <v>8</v>
      </c>
      <c r="B31" s="15" t="s">
        <v>373</v>
      </c>
      <c r="C31" s="15">
        <v>91105163016</v>
      </c>
      <c r="D31" s="16">
        <v>62.25</v>
      </c>
      <c r="E31" s="16">
        <v>85.58</v>
      </c>
      <c r="F31" s="16">
        <f t="shared" si="1"/>
        <v>71.582</v>
      </c>
      <c r="G31" s="17" t="s">
        <v>372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7" s="1" customFormat="1" ht="30.75" customHeight="1">
      <c r="A32" s="14">
        <v>9</v>
      </c>
      <c r="B32" s="15" t="s">
        <v>374</v>
      </c>
      <c r="C32" s="15">
        <v>91105160205</v>
      </c>
      <c r="D32" s="16">
        <v>62.75</v>
      </c>
      <c r="E32" s="16">
        <v>83.94</v>
      </c>
      <c r="F32" s="16">
        <f t="shared" si="1"/>
        <v>71.226</v>
      </c>
      <c r="G32" s="17" t="s">
        <v>372</v>
      </c>
    </row>
    <row r="33" spans="1:7" s="1" customFormat="1" ht="30.75" customHeight="1">
      <c r="A33" s="14">
        <v>10</v>
      </c>
      <c r="B33" s="15" t="s">
        <v>375</v>
      </c>
      <c r="C33" s="15">
        <v>91105121517</v>
      </c>
      <c r="D33" s="16">
        <v>64.9</v>
      </c>
      <c r="E33" s="16">
        <v>83.14</v>
      </c>
      <c r="F33" s="16">
        <f t="shared" si="1"/>
        <v>72.196</v>
      </c>
      <c r="G33" s="17" t="s">
        <v>376</v>
      </c>
    </row>
    <row r="34" spans="1:7" s="1" customFormat="1" ht="30.75" customHeight="1">
      <c r="A34" s="14">
        <v>11</v>
      </c>
      <c r="B34" s="15" t="s">
        <v>377</v>
      </c>
      <c r="C34" s="15">
        <v>91105150902</v>
      </c>
      <c r="D34" s="16">
        <v>65.8</v>
      </c>
      <c r="E34" s="16">
        <v>86.42</v>
      </c>
      <c r="F34" s="16">
        <f t="shared" si="1"/>
        <v>74.048</v>
      </c>
      <c r="G34" s="17" t="s">
        <v>378</v>
      </c>
    </row>
    <row r="35" spans="1:7" s="1" customFormat="1" ht="30.75" customHeight="1">
      <c r="A35" s="14">
        <v>12</v>
      </c>
      <c r="B35" s="15" t="s">
        <v>379</v>
      </c>
      <c r="C35" s="15">
        <v>91105142116</v>
      </c>
      <c r="D35" s="16">
        <v>66.65</v>
      </c>
      <c r="E35" s="16">
        <v>82.14</v>
      </c>
      <c r="F35" s="16">
        <f t="shared" si="1"/>
        <v>72.846</v>
      </c>
      <c r="G35" s="17" t="s">
        <v>378</v>
      </c>
    </row>
    <row r="36" spans="1:7" s="1" customFormat="1" ht="30.75" customHeight="1">
      <c r="A36" s="14">
        <v>13</v>
      </c>
      <c r="B36" s="15" t="s">
        <v>380</v>
      </c>
      <c r="C36" s="15">
        <v>91105131202</v>
      </c>
      <c r="D36" s="16">
        <v>64.5</v>
      </c>
      <c r="E36" s="16">
        <v>83.74</v>
      </c>
      <c r="F36" s="16">
        <f t="shared" si="1"/>
        <v>72.196</v>
      </c>
      <c r="G36" s="17" t="s">
        <v>378</v>
      </c>
    </row>
    <row r="37" spans="1:7" s="1" customFormat="1" ht="30.75" customHeight="1">
      <c r="A37" s="14">
        <v>14</v>
      </c>
      <c r="B37" s="15" t="s">
        <v>381</v>
      </c>
      <c r="C37" s="15">
        <v>91105141229</v>
      </c>
      <c r="D37" s="16">
        <v>65.9</v>
      </c>
      <c r="E37" s="16">
        <v>86.96</v>
      </c>
      <c r="F37" s="16">
        <f t="shared" si="1"/>
        <v>74.324</v>
      </c>
      <c r="G37" s="17" t="s">
        <v>382</v>
      </c>
    </row>
    <row r="38" spans="1:7" s="1" customFormat="1" ht="30.75" customHeight="1">
      <c r="A38" s="14">
        <v>15</v>
      </c>
      <c r="B38" s="15" t="s">
        <v>383</v>
      </c>
      <c r="C38" s="15">
        <v>91105060402</v>
      </c>
      <c r="D38" s="16">
        <v>65.25</v>
      </c>
      <c r="E38" s="16">
        <v>86.03</v>
      </c>
      <c r="F38" s="16">
        <f t="shared" si="1"/>
        <v>73.562</v>
      </c>
      <c r="G38" s="17" t="s">
        <v>382</v>
      </c>
    </row>
    <row r="39" spans="1:7" s="1" customFormat="1" ht="30.75" customHeight="1">
      <c r="A39" s="14">
        <v>16</v>
      </c>
      <c r="B39" s="15" t="s">
        <v>384</v>
      </c>
      <c r="C39" s="15">
        <v>91105042429</v>
      </c>
      <c r="D39" s="16">
        <v>65.05</v>
      </c>
      <c r="E39" s="16">
        <v>78.46</v>
      </c>
      <c r="F39" s="16">
        <f t="shared" si="1"/>
        <v>70.41399999999999</v>
      </c>
      <c r="G39" s="17" t="s">
        <v>382</v>
      </c>
    </row>
    <row r="40" spans="1:7" s="1" customFormat="1" ht="30.75" customHeight="1">
      <c r="A40" s="14">
        <v>17</v>
      </c>
      <c r="B40" s="15" t="s">
        <v>385</v>
      </c>
      <c r="C40" s="15">
        <v>91105070330</v>
      </c>
      <c r="D40" s="16">
        <v>65.55</v>
      </c>
      <c r="E40" s="16">
        <v>89.26</v>
      </c>
      <c r="F40" s="16">
        <f t="shared" si="1"/>
        <v>75.03399999999999</v>
      </c>
      <c r="G40" s="17" t="s">
        <v>386</v>
      </c>
    </row>
    <row r="41" spans="1:7" s="1" customFormat="1" ht="30.75" customHeight="1">
      <c r="A41" s="14">
        <v>18</v>
      </c>
      <c r="B41" s="15" t="s">
        <v>387</v>
      </c>
      <c r="C41" s="15">
        <v>91105140324</v>
      </c>
      <c r="D41" s="19">
        <v>64.6</v>
      </c>
      <c r="E41" s="19">
        <v>85.92</v>
      </c>
      <c r="F41" s="19">
        <f t="shared" si="1"/>
        <v>73.128</v>
      </c>
      <c r="G41" s="17" t="s">
        <v>386</v>
      </c>
    </row>
    <row r="42" spans="1:7" s="1" customFormat="1" ht="49.5" customHeight="1">
      <c r="A42" s="10" t="s">
        <v>388</v>
      </c>
      <c r="B42" s="10"/>
      <c r="C42" s="10"/>
      <c r="D42" s="10"/>
      <c r="E42" s="10"/>
      <c r="F42" s="10"/>
      <c r="G42" s="10"/>
    </row>
    <row r="43" spans="1:7" s="2" customFormat="1" ht="42.75" customHeight="1">
      <c r="A43" s="11" t="s">
        <v>2</v>
      </c>
      <c r="B43" s="12" t="s">
        <v>3</v>
      </c>
      <c r="C43" s="12" t="s">
        <v>4</v>
      </c>
      <c r="D43" s="13" t="s">
        <v>5</v>
      </c>
      <c r="E43" s="13" t="s">
        <v>6</v>
      </c>
      <c r="F43" s="13" t="s">
        <v>7</v>
      </c>
      <c r="G43" s="11" t="s">
        <v>8</v>
      </c>
    </row>
    <row r="44" spans="1:7" s="1" customFormat="1" ht="30.75" customHeight="1">
      <c r="A44" s="14">
        <v>1</v>
      </c>
      <c r="B44" s="15" t="s">
        <v>389</v>
      </c>
      <c r="C44" s="15">
        <v>91105163318</v>
      </c>
      <c r="D44" s="16">
        <v>69.55</v>
      </c>
      <c r="E44" s="16">
        <v>85.4</v>
      </c>
      <c r="F44" s="16">
        <f aca="true" t="shared" si="2" ref="F44:F60">D44*0.6+E44*0.4</f>
        <v>75.89</v>
      </c>
      <c r="G44" s="17" t="s">
        <v>390</v>
      </c>
    </row>
    <row r="45" spans="1:7" s="1" customFormat="1" ht="30.75" customHeight="1">
      <c r="A45" s="14">
        <v>2</v>
      </c>
      <c r="B45" s="15" t="s">
        <v>391</v>
      </c>
      <c r="C45" s="15">
        <v>91105142125</v>
      </c>
      <c r="D45" s="16">
        <v>65.4</v>
      </c>
      <c r="E45" s="16">
        <v>83.12</v>
      </c>
      <c r="F45" s="16">
        <f t="shared" si="2"/>
        <v>72.488</v>
      </c>
      <c r="G45" s="17" t="s">
        <v>390</v>
      </c>
    </row>
    <row r="46" spans="1:7" s="1" customFormat="1" ht="30.75" customHeight="1">
      <c r="A46" s="14">
        <v>3</v>
      </c>
      <c r="B46" s="15" t="s">
        <v>392</v>
      </c>
      <c r="C46" s="15">
        <v>91105102304</v>
      </c>
      <c r="D46" s="16">
        <v>62.85</v>
      </c>
      <c r="E46" s="16">
        <v>80.98</v>
      </c>
      <c r="F46" s="16">
        <f t="shared" si="2"/>
        <v>70.102</v>
      </c>
      <c r="G46" s="17" t="s">
        <v>390</v>
      </c>
    </row>
    <row r="47" spans="1:7" s="1" customFormat="1" ht="30.75" customHeight="1">
      <c r="A47" s="14">
        <v>4</v>
      </c>
      <c r="B47" s="15" t="s">
        <v>393</v>
      </c>
      <c r="C47" s="15">
        <v>91105150825</v>
      </c>
      <c r="D47" s="16">
        <v>56</v>
      </c>
      <c r="E47" s="16">
        <v>86.23</v>
      </c>
      <c r="F47" s="16">
        <f t="shared" si="2"/>
        <v>68.09200000000001</v>
      </c>
      <c r="G47" s="17" t="s">
        <v>394</v>
      </c>
    </row>
    <row r="48" spans="1:7" s="1" customFormat="1" ht="30.75" customHeight="1">
      <c r="A48" s="14">
        <v>5</v>
      </c>
      <c r="B48" s="15" t="s">
        <v>395</v>
      </c>
      <c r="C48" s="15">
        <v>91105111007</v>
      </c>
      <c r="D48" s="16">
        <v>51.1</v>
      </c>
      <c r="E48" s="16">
        <v>84.54</v>
      </c>
      <c r="F48" s="16">
        <f t="shared" si="2"/>
        <v>64.476</v>
      </c>
      <c r="G48" s="17" t="s">
        <v>394</v>
      </c>
    </row>
    <row r="49" spans="1:7" s="1" customFormat="1" ht="30.75" customHeight="1">
      <c r="A49" s="14">
        <v>6</v>
      </c>
      <c r="B49" s="15" t="s">
        <v>396</v>
      </c>
      <c r="C49" s="15">
        <v>91105160201</v>
      </c>
      <c r="D49" s="16">
        <v>67.8</v>
      </c>
      <c r="E49" s="16">
        <v>86.75</v>
      </c>
      <c r="F49" s="16">
        <f t="shared" si="2"/>
        <v>75.38</v>
      </c>
      <c r="G49" s="17" t="s">
        <v>397</v>
      </c>
    </row>
    <row r="50" spans="1:7" s="1" customFormat="1" ht="30.75" customHeight="1">
      <c r="A50" s="14">
        <v>7</v>
      </c>
      <c r="B50" s="15" t="s">
        <v>398</v>
      </c>
      <c r="C50" s="15">
        <v>91105161315</v>
      </c>
      <c r="D50" s="16">
        <v>66.55</v>
      </c>
      <c r="E50" s="16">
        <v>87.56</v>
      </c>
      <c r="F50" s="16">
        <f t="shared" si="2"/>
        <v>74.95400000000001</v>
      </c>
      <c r="G50" s="17" t="s">
        <v>397</v>
      </c>
    </row>
    <row r="51" spans="1:7" s="1" customFormat="1" ht="30.75" customHeight="1">
      <c r="A51" s="14">
        <v>8</v>
      </c>
      <c r="B51" s="15" t="s">
        <v>399</v>
      </c>
      <c r="C51" s="15">
        <v>91105150719</v>
      </c>
      <c r="D51" s="16">
        <v>66.85</v>
      </c>
      <c r="E51" s="16">
        <v>84.39</v>
      </c>
      <c r="F51" s="16">
        <f t="shared" si="2"/>
        <v>73.86599999999999</v>
      </c>
      <c r="G51" s="17" t="s">
        <v>397</v>
      </c>
    </row>
    <row r="52" spans="1:7" s="1" customFormat="1" ht="30.75" customHeight="1">
      <c r="A52" s="14">
        <v>9</v>
      </c>
      <c r="B52" s="15" t="s">
        <v>400</v>
      </c>
      <c r="C52" s="15">
        <v>91105092007</v>
      </c>
      <c r="D52" s="16">
        <v>64.45</v>
      </c>
      <c r="E52" s="16">
        <v>84.98</v>
      </c>
      <c r="F52" s="16">
        <f t="shared" si="2"/>
        <v>72.662</v>
      </c>
      <c r="G52" s="17" t="s">
        <v>401</v>
      </c>
    </row>
    <row r="53" spans="1:7" s="1" customFormat="1" ht="30.75" customHeight="1">
      <c r="A53" s="14">
        <v>10</v>
      </c>
      <c r="B53" s="15" t="s">
        <v>402</v>
      </c>
      <c r="C53" s="15">
        <v>91105071603</v>
      </c>
      <c r="D53" s="16">
        <v>62.45</v>
      </c>
      <c r="E53" s="16">
        <v>86.33</v>
      </c>
      <c r="F53" s="16">
        <f t="shared" si="2"/>
        <v>72.00200000000001</v>
      </c>
      <c r="G53" s="17" t="s">
        <v>401</v>
      </c>
    </row>
    <row r="54" spans="1:7" s="1" customFormat="1" ht="30.75" customHeight="1">
      <c r="A54" s="14">
        <v>11</v>
      </c>
      <c r="B54" s="15" t="s">
        <v>403</v>
      </c>
      <c r="C54" s="15">
        <v>91105141810</v>
      </c>
      <c r="D54" s="16">
        <v>57.15</v>
      </c>
      <c r="E54" s="16">
        <v>85.22</v>
      </c>
      <c r="F54" s="16">
        <f t="shared" si="2"/>
        <v>68.378</v>
      </c>
      <c r="G54" s="17" t="s">
        <v>401</v>
      </c>
    </row>
    <row r="55" spans="1:7" s="1" customFormat="1" ht="30.75" customHeight="1">
      <c r="A55" s="14">
        <v>12</v>
      </c>
      <c r="B55" s="15" t="s">
        <v>404</v>
      </c>
      <c r="C55" s="15">
        <v>91105130224</v>
      </c>
      <c r="D55" s="16">
        <v>62.3</v>
      </c>
      <c r="E55" s="16">
        <v>90.99</v>
      </c>
      <c r="F55" s="16">
        <f t="shared" si="2"/>
        <v>73.776</v>
      </c>
      <c r="G55" s="17" t="s">
        <v>405</v>
      </c>
    </row>
    <row r="56" spans="1:7" s="1" customFormat="1" ht="30.75" customHeight="1">
      <c r="A56" s="14">
        <v>13</v>
      </c>
      <c r="B56" s="15" t="s">
        <v>406</v>
      </c>
      <c r="C56" s="15">
        <v>91105130703</v>
      </c>
      <c r="D56" s="16">
        <v>62.8</v>
      </c>
      <c r="E56" s="16">
        <v>89.23</v>
      </c>
      <c r="F56" s="16">
        <f t="shared" si="2"/>
        <v>73.372</v>
      </c>
      <c r="G56" s="17" t="s">
        <v>405</v>
      </c>
    </row>
    <row r="57" spans="1:7" s="1" customFormat="1" ht="30.75" customHeight="1">
      <c r="A57" s="14">
        <v>14</v>
      </c>
      <c r="B57" s="15" t="s">
        <v>407</v>
      </c>
      <c r="C57" s="15">
        <v>91105093128</v>
      </c>
      <c r="D57" s="16">
        <v>66.05</v>
      </c>
      <c r="E57" s="16">
        <v>81.78</v>
      </c>
      <c r="F57" s="16">
        <f t="shared" si="2"/>
        <v>72.342</v>
      </c>
      <c r="G57" s="17" t="s">
        <v>405</v>
      </c>
    </row>
    <row r="58" spans="1:7" s="1" customFormat="1" ht="30.75" customHeight="1">
      <c r="A58" s="14">
        <v>15</v>
      </c>
      <c r="B58" s="15" t="s">
        <v>408</v>
      </c>
      <c r="C58" s="15">
        <v>91105161530</v>
      </c>
      <c r="D58" s="16">
        <v>70.3</v>
      </c>
      <c r="E58" s="16">
        <v>87.09</v>
      </c>
      <c r="F58" s="16">
        <f t="shared" si="2"/>
        <v>77.016</v>
      </c>
      <c r="G58" s="17" t="s">
        <v>409</v>
      </c>
    </row>
    <row r="59" spans="1:7" s="1" customFormat="1" ht="30.75" customHeight="1">
      <c r="A59" s="14">
        <v>16</v>
      </c>
      <c r="B59" s="15" t="s">
        <v>410</v>
      </c>
      <c r="C59" s="15">
        <v>91105081501</v>
      </c>
      <c r="D59" s="16">
        <v>67.1</v>
      </c>
      <c r="E59" s="16">
        <v>86.48</v>
      </c>
      <c r="F59" s="16">
        <f t="shared" si="2"/>
        <v>74.852</v>
      </c>
      <c r="G59" s="17" t="s">
        <v>409</v>
      </c>
    </row>
    <row r="60" spans="1:7" s="1" customFormat="1" ht="30.75" customHeight="1">
      <c r="A60" s="14">
        <v>17</v>
      </c>
      <c r="B60" s="15" t="s">
        <v>411</v>
      </c>
      <c r="C60" s="15">
        <v>91105161103</v>
      </c>
      <c r="D60" s="19">
        <v>67.6</v>
      </c>
      <c r="E60" s="19">
        <v>83.91</v>
      </c>
      <c r="F60" s="19">
        <f t="shared" si="2"/>
        <v>74.124</v>
      </c>
      <c r="G60" s="17" t="s">
        <v>409</v>
      </c>
    </row>
    <row r="61" spans="1:7" s="1" customFormat="1" ht="49.5" customHeight="1">
      <c r="A61" s="10" t="s">
        <v>412</v>
      </c>
      <c r="B61" s="10"/>
      <c r="C61" s="10"/>
      <c r="D61" s="10"/>
      <c r="E61" s="10"/>
      <c r="F61" s="10"/>
      <c r="G61" s="10"/>
    </row>
    <row r="62" spans="1:7" s="2" customFormat="1" ht="42.75" customHeight="1">
      <c r="A62" s="11" t="s">
        <v>2</v>
      </c>
      <c r="B62" s="12" t="s">
        <v>3</v>
      </c>
      <c r="C62" s="12" t="s">
        <v>4</v>
      </c>
      <c r="D62" s="13" t="s">
        <v>5</v>
      </c>
      <c r="E62" s="13" t="s">
        <v>6</v>
      </c>
      <c r="F62" s="13" t="s">
        <v>7</v>
      </c>
      <c r="G62" s="11" t="s">
        <v>8</v>
      </c>
    </row>
    <row r="63" spans="1:7" s="1" customFormat="1" ht="30.75" customHeight="1">
      <c r="A63" s="14">
        <v>1</v>
      </c>
      <c r="B63" s="15" t="s">
        <v>413</v>
      </c>
      <c r="C63" s="15">
        <v>92105012021</v>
      </c>
      <c r="D63" s="16">
        <v>71.95</v>
      </c>
      <c r="E63" s="16">
        <v>89.98</v>
      </c>
      <c r="F63" s="16">
        <f aca="true" t="shared" si="3" ref="F63:F78">D63*0.6+E63*0.4</f>
        <v>79.162</v>
      </c>
      <c r="G63" s="17" t="s">
        <v>414</v>
      </c>
    </row>
    <row r="64" spans="1:7" s="1" customFormat="1" ht="30.75" customHeight="1">
      <c r="A64" s="14">
        <v>2</v>
      </c>
      <c r="B64" s="15" t="s">
        <v>415</v>
      </c>
      <c r="C64" s="15">
        <v>92105030301</v>
      </c>
      <c r="D64" s="16">
        <v>67.9</v>
      </c>
      <c r="E64" s="16">
        <v>87.17</v>
      </c>
      <c r="F64" s="16">
        <f t="shared" si="3"/>
        <v>75.608</v>
      </c>
      <c r="G64" s="17" t="s">
        <v>414</v>
      </c>
    </row>
    <row r="65" spans="1:7" s="1" customFormat="1" ht="30.75" customHeight="1">
      <c r="A65" s="14">
        <v>3</v>
      </c>
      <c r="B65" s="15" t="s">
        <v>416</v>
      </c>
      <c r="C65" s="15">
        <v>92105033513</v>
      </c>
      <c r="D65" s="16">
        <v>69.85</v>
      </c>
      <c r="E65" s="16">
        <v>85.32</v>
      </c>
      <c r="F65" s="16">
        <f t="shared" si="3"/>
        <v>76.038</v>
      </c>
      <c r="G65" s="17" t="s">
        <v>417</v>
      </c>
    </row>
    <row r="66" spans="1:7" s="1" customFormat="1" ht="30.75" customHeight="1">
      <c r="A66" s="14">
        <v>4</v>
      </c>
      <c r="B66" s="15" t="s">
        <v>418</v>
      </c>
      <c r="C66" s="15">
        <v>92105012001</v>
      </c>
      <c r="D66" s="16">
        <v>69.2</v>
      </c>
      <c r="E66" s="16">
        <v>84.92</v>
      </c>
      <c r="F66" s="16">
        <f t="shared" si="3"/>
        <v>75.488</v>
      </c>
      <c r="G66" s="17" t="s">
        <v>417</v>
      </c>
    </row>
    <row r="67" spans="1:7" s="1" customFormat="1" ht="30.75" customHeight="1">
      <c r="A67" s="14">
        <v>5</v>
      </c>
      <c r="B67" s="15" t="s">
        <v>419</v>
      </c>
      <c r="C67" s="15">
        <v>92105023001</v>
      </c>
      <c r="D67" s="16">
        <v>65.85</v>
      </c>
      <c r="E67" s="16">
        <v>84.97</v>
      </c>
      <c r="F67" s="16">
        <f t="shared" si="3"/>
        <v>73.49799999999999</v>
      </c>
      <c r="G67" s="17" t="s">
        <v>417</v>
      </c>
    </row>
    <row r="68" spans="1:7" s="1" customFormat="1" ht="30.75" customHeight="1">
      <c r="A68" s="14">
        <v>6</v>
      </c>
      <c r="B68" s="15" t="s">
        <v>420</v>
      </c>
      <c r="C68" s="15">
        <v>91105141704</v>
      </c>
      <c r="D68" s="16">
        <v>63.1</v>
      </c>
      <c r="E68" s="16">
        <v>87.16</v>
      </c>
      <c r="F68" s="16">
        <f t="shared" si="3"/>
        <v>72.72399999999999</v>
      </c>
      <c r="G68" s="17" t="s">
        <v>421</v>
      </c>
    </row>
    <row r="69" spans="1:7" s="1" customFormat="1" ht="30.75" customHeight="1">
      <c r="A69" s="14">
        <v>7</v>
      </c>
      <c r="B69" s="15" t="s">
        <v>422</v>
      </c>
      <c r="C69" s="15">
        <v>91105100503</v>
      </c>
      <c r="D69" s="16">
        <v>60.15</v>
      </c>
      <c r="E69" s="16">
        <v>81.67</v>
      </c>
      <c r="F69" s="16">
        <f t="shared" si="3"/>
        <v>68.758</v>
      </c>
      <c r="G69" s="17" t="s">
        <v>421</v>
      </c>
    </row>
    <row r="70" spans="1:7" s="1" customFormat="1" ht="30.75" customHeight="1">
      <c r="A70" s="14">
        <v>8</v>
      </c>
      <c r="B70" s="15" t="s">
        <v>244</v>
      </c>
      <c r="C70" s="15">
        <v>91105071430</v>
      </c>
      <c r="D70" s="16">
        <v>62.5</v>
      </c>
      <c r="E70" s="16">
        <v>80.45</v>
      </c>
      <c r="F70" s="16">
        <f t="shared" si="3"/>
        <v>69.68</v>
      </c>
      <c r="G70" s="17" t="s">
        <v>423</v>
      </c>
    </row>
    <row r="71" spans="1:7" s="1" customFormat="1" ht="30.75" customHeight="1">
      <c r="A71" s="14">
        <v>9</v>
      </c>
      <c r="B71" s="15" t="s">
        <v>424</v>
      </c>
      <c r="C71" s="15">
        <v>91105070409</v>
      </c>
      <c r="D71" s="16">
        <v>57.5</v>
      </c>
      <c r="E71" s="16">
        <v>82.44</v>
      </c>
      <c r="F71" s="16">
        <f t="shared" si="3"/>
        <v>67.476</v>
      </c>
      <c r="G71" s="17" t="s">
        <v>423</v>
      </c>
    </row>
    <row r="72" spans="1:7" s="1" customFormat="1" ht="30.75" customHeight="1">
      <c r="A72" s="14">
        <v>10</v>
      </c>
      <c r="B72" s="15" t="s">
        <v>425</v>
      </c>
      <c r="C72" s="15">
        <v>91105140605</v>
      </c>
      <c r="D72" s="16">
        <v>54.1</v>
      </c>
      <c r="E72" s="16">
        <v>80.14</v>
      </c>
      <c r="F72" s="16">
        <f t="shared" si="3"/>
        <v>64.516</v>
      </c>
      <c r="G72" s="17" t="s">
        <v>423</v>
      </c>
    </row>
    <row r="73" spans="1:7" s="1" customFormat="1" ht="30.75" customHeight="1">
      <c r="A73" s="14">
        <v>11</v>
      </c>
      <c r="B73" s="15" t="s">
        <v>426</v>
      </c>
      <c r="C73" s="15">
        <v>91105162619</v>
      </c>
      <c r="D73" s="16">
        <v>66.75</v>
      </c>
      <c r="E73" s="16">
        <v>87.36</v>
      </c>
      <c r="F73" s="16">
        <f t="shared" si="3"/>
        <v>74.994</v>
      </c>
      <c r="G73" s="17" t="s">
        <v>427</v>
      </c>
    </row>
    <row r="74" spans="1:7" s="1" customFormat="1" ht="30.75" customHeight="1">
      <c r="A74" s="14">
        <v>12</v>
      </c>
      <c r="B74" s="15" t="s">
        <v>428</v>
      </c>
      <c r="C74" s="15">
        <v>91105061008</v>
      </c>
      <c r="D74" s="16">
        <v>63.65</v>
      </c>
      <c r="E74" s="16">
        <v>88.63</v>
      </c>
      <c r="F74" s="16">
        <f t="shared" si="3"/>
        <v>73.642</v>
      </c>
      <c r="G74" s="17" t="s">
        <v>427</v>
      </c>
    </row>
    <row r="75" spans="1:7" s="1" customFormat="1" ht="30.75" customHeight="1">
      <c r="A75" s="14">
        <v>13</v>
      </c>
      <c r="B75" s="15" t="s">
        <v>429</v>
      </c>
      <c r="C75" s="15">
        <v>91105050517</v>
      </c>
      <c r="D75" s="16">
        <v>64.65</v>
      </c>
      <c r="E75" s="16">
        <v>83</v>
      </c>
      <c r="F75" s="16">
        <f t="shared" si="3"/>
        <v>71.99000000000001</v>
      </c>
      <c r="G75" s="17" t="s">
        <v>427</v>
      </c>
    </row>
    <row r="76" spans="1:7" s="1" customFormat="1" ht="30.75" customHeight="1">
      <c r="A76" s="14">
        <v>14</v>
      </c>
      <c r="B76" s="15" t="s">
        <v>430</v>
      </c>
      <c r="C76" s="15">
        <v>91105160916</v>
      </c>
      <c r="D76" s="16">
        <v>63.15</v>
      </c>
      <c r="E76" s="16">
        <v>81.78</v>
      </c>
      <c r="F76" s="16">
        <f t="shared" si="3"/>
        <v>70.602</v>
      </c>
      <c r="G76" s="17" t="s">
        <v>431</v>
      </c>
    </row>
    <row r="77" spans="1:7" s="1" customFormat="1" ht="30.75" customHeight="1">
      <c r="A77" s="14">
        <v>15</v>
      </c>
      <c r="B77" s="15" t="s">
        <v>432</v>
      </c>
      <c r="C77" s="15">
        <v>91105081224</v>
      </c>
      <c r="D77" s="16">
        <v>62.15</v>
      </c>
      <c r="E77" s="16">
        <v>81.39</v>
      </c>
      <c r="F77" s="16">
        <f t="shared" si="3"/>
        <v>69.846</v>
      </c>
      <c r="G77" s="17" t="s">
        <v>431</v>
      </c>
    </row>
    <row r="78" spans="1:7" s="1" customFormat="1" ht="30.75" customHeight="1">
      <c r="A78" s="14">
        <v>16</v>
      </c>
      <c r="B78" s="15" t="s">
        <v>433</v>
      </c>
      <c r="C78" s="15">
        <v>91105111217</v>
      </c>
      <c r="D78" s="19">
        <v>62</v>
      </c>
      <c r="E78" s="19">
        <v>80.94</v>
      </c>
      <c r="F78" s="19">
        <f t="shared" si="3"/>
        <v>69.576</v>
      </c>
      <c r="G78" s="17" t="s">
        <v>431</v>
      </c>
    </row>
    <row r="79" spans="1:7" s="1" customFormat="1" ht="49.5" customHeight="1">
      <c r="A79" s="10" t="s">
        <v>434</v>
      </c>
      <c r="B79" s="10"/>
      <c r="C79" s="10"/>
      <c r="D79" s="10"/>
      <c r="E79" s="10"/>
      <c r="F79" s="10"/>
      <c r="G79" s="10"/>
    </row>
    <row r="80" spans="1:7" s="2" customFormat="1" ht="42.75" customHeight="1">
      <c r="A80" s="11" t="s">
        <v>2</v>
      </c>
      <c r="B80" s="12" t="s">
        <v>3</v>
      </c>
      <c r="C80" s="12" t="s">
        <v>4</v>
      </c>
      <c r="D80" s="13" t="s">
        <v>5</v>
      </c>
      <c r="E80" s="13" t="s">
        <v>6</v>
      </c>
      <c r="F80" s="13" t="s">
        <v>7</v>
      </c>
      <c r="G80" s="11" t="s">
        <v>8</v>
      </c>
    </row>
    <row r="81" spans="1:7" s="1" customFormat="1" ht="30.75" customHeight="1">
      <c r="A81" s="14">
        <v>1</v>
      </c>
      <c r="B81" s="15" t="s">
        <v>435</v>
      </c>
      <c r="C81" s="15">
        <v>92105012908</v>
      </c>
      <c r="D81" s="16">
        <v>62.4</v>
      </c>
      <c r="E81" s="16">
        <v>88.43</v>
      </c>
      <c r="F81" s="16">
        <f aca="true" t="shared" si="4" ref="F81:F96">D81*0.6+E81*0.4</f>
        <v>72.81200000000001</v>
      </c>
      <c r="G81" s="17" t="s">
        <v>436</v>
      </c>
    </row>
    <row r="82" spans="1:7" s="1" customFormat="1" ht="30.75" customHeight="1">
      <c r="A82" s="14">
        <v>2</v>
      </c>
      <c r="B82" s="15" t="s">
        <v>437</v>
      </c>
      <c r="C82" s="15">
        <v>92105030112</v>
      </c>
      <c r="D82" s="16">
        <v>63.5</v>
      </c>
      <c r="E82" s="16">
        <v>83.82</v>
      </c>
      <c r="F82" s="16">
        <f t="shared" si="4"/>
        <v>71.628</v>
      </c>
      <c r="G82" s="17" t="s">
        <v>436</v>
      </c>
    </row>
    <row r="83" spans="1:7" s="1" customFormat="1" ht="30.75" customHeight="1">
      <c r="A83" s="14">
        <v>3</v>
      </c>
      <c r="B83" s="15" t="s">
        <v>438</v>
      </c>
      <c r="C83" s="15">
        <v>92105022404</v>
      </c>
      <c r="D83" s="16">
        <v>60.9</v>
      </c>
      <c r="E83" s="16">
        <v>84.29</v>
      </c>
      <c r="F83" s="16">
        <f t="shared" si="4"/>
        <v>70.256</v>
      </c>
      <c r="G83" s="17" t="s">
        <v>436</v>
      </c>
    </row>
    <row r="84" spans="1:7" s="1" customFormat="1" ht="30.75" customHeight="1">
      <c r="A84" s="14">
        <v>4</v>
      </c>
      <c r="B84" s="15" t="s">
        <v>439</v>
      </c>
      <c r="C84" s="15">
        <v>92105030326</v>
      </c>
      <c r="D84" s="16">
        <v>62</v>
      </c>
      <c r="E84" s="16">
        <v>86.87</v>
      </c>
      <c r="F84" s="16">
        <f t="shared" si="4"/>
        <v>71.94800000000001</v>
      </c>
      <c r="G84" s="17" t="s">
        <v>440</v>
      </c>
    </row>
    <row r="85" spans="1:7" s="1" customFormat="1" ht="30.75" customHeight="1">
      <c r="A85" s="14">
        <v>5</v>
      </c>
      <c r="B85" s="15" t="s">
        <v>441</v>
      </c>
      <c r="C85" s="15">
        <v>92105022227</v>
      </c>
      <c r="D85" s="16">
        <v>61.7</v>
      </c>
      <c r="E85" s="16">
        <v>85.03</v>
      </c>
      <c r="F85" s="16">
        <f t="shared" si="4"/>
        <v>71.03200000000001</v>
      </c>
      <c r="G85" s="17" t="s">
        <v>440</v>
      </c>
    </row>
    <row r="86" spans="1:7" s="1" customFormat="1" ht="30.75" customHeight="1">
      <c r="A86" s="14">
        <v>6</v>
      </c>
      <c r="B86" s="15" t="s">
        <v>442</v>
      </c>
      <c r="C86" s="15">
        <v>92105010123</v>
      </c>
      <c r="D86" s="16">
        <v>56.55</v>
      </c>
      <c r="E86" s="16">
        <v>84.02</v>
      </c>
      <c r="F86" s="16">
        <f t="shared" si="4"/>
        <v>67.538</v>
      </c>
      <c r="G86" s="17" t="s">
        <v>440</v>
      </c>
    </row>
    <row r="87" spans="1:7" s="1" customFormat="1" ht="30.75" customHeight="1">
      <c r="A87" s="14">
        <v>7</v>
      </c>
      <c r="B87" s="15" t="s">
        <v>443</v>
      </c>
      <c r="C87" s="15">
        <v>92105024319</v>
      </c>
      <c r="D87" s="16">
        <v>61.15</v>
      </c>
      <c r="E87" s="16">
        <v>84.13</v>
      </c>
      <c r="F87" s="16">
        <f t="shared" si="4"/>
        <v>70.342</v>
      </c>
      <c r="G87" s="17" t="s">
        <v>444</v>
      </c>
    </row>
    <row r="88" spans="1:7" s="1" customFormat="1" ht="30.75" customHeight="1">
      <c r="A88" s="14">
        <v>8</v>
      </c>
      <c r="B88" s="15" t="s">
        <v>445</v>
      </c>
      <c r="C88" s="15">
        <v>92105020318</v>
      </c>
      <c r="D88" s="16">
        <v>60.55</v>
      </c>
      <c r="E88" s="16">
        <v>84.11</v>
      </c>
      <c r="F88" s="16">
        <f t="shared" si="4"/>
        <v>69.97399999999999</v>
      </c>
      <c r="G88" s="17" t="s">
        <v>444</v>
      </c>
    </row>
    <row r="89" spans="1:7" s="1" customFormat="1" ht="30.75" customHeight="1">
      <c r="A89" s="14">
        <v>9</v>
      </c>
      <c r="B89" s="15" t="s">
        <v>446</v>
      </c>
      <c r="C89" s="15">
        <v>92105021629</v>
      </c>
      <c r="D89" s="16">
        <v>63.1</v>
      </c>
      <c r="E89" s="16">
        <v>83.89</v>
      </c>
      <c r="F89" s="16">
        <f t="shared" si="4"/>
        <v>71.416</v>
      </c>
      <c r="G89" s="17" t="s">
        <v>447</v>
      </c>
    </row>
    <row r="90" spans="1:7" s="1" customFormat="1" ht="30.75" customHeight="1">
      <c r="A90" s="14">
        <v>10</v>
      </c>
      <c r="B90" s="15" t="s">
        <v>448</v>
      </c>
      <c r="C90" s="15">
        <v>92105013321</v>
      </c>
      <c r="D90" s="16">
        <v>56.35</v>
      </c>
      <c r="E90" s="16">
        <v>83.75</v>
      </c>
      <c r="F90" s="16">
        <f t="shared" si="4"/>
        <v>67.31</v>
      </c>
      <c r="G90" s="17" t="s">
        <v>447</v>
      </c>
    </row>
    <row r="91" spans="1:7" s="1" customFormat="1" ht="30.75" customHeight="1">
      <c r="A91" s="14">
        <v>11</v>
      </c>
      <c r="B91" s="15" t="s">
        <v>449</v>
      </c>
      <c r="C91" s="15">
        <v>92105023919</v>
      </c>
      <c r="D91" s="16">
        <v>63.85</v>
      </c>
      <c r="E91" s="16">
        <v>87.15</v>
      </c>
      <c r="F91" s="16">
        <f t="shared" si="4"/>
        <v>73.17000000000002</v>
      </c>
      <c r="G91" s="17" t="s">
        <v>450</v>
      </c>
    </row>
    <row r="92" spans="1:7" s="1" customFormat="1" ht="30.75" customHeight="1">
      <c r="A92" s="14">
        <v>12</v>
      </c>
      <c r="B92" s="15" t="s">
        <v>451</v>
      </c>
      <c r="C92" s="15">
        <v>92105021122</v>
      </c>
      <c r="D92" s="16">
        <v>60.75</v>
      </c>
      <c r="E92" s="16">
        <v>86.05</v>
      </c>
      <c r="F92" s="16">
        <f t="shared" si="4"/>
        <v>70.87</v>
      </c>
      <c r="G92" s="17" t="s">
        <v>450</v>
      </c>
    </row>
    <row r="93" spans="1:7" s="1" customFormat="1" ht="30.75" customHeight="1">
      <c r="A93" s="14">
        <v>13</v>
      </c>
      <c r="B93" s="15" t="s">
        <v>452</v>
      </c>
      <c r="C93" s="15">
        <v>92105022219</v>
      </c>
      <c r="D93" s="16">
        <v>60.25</v>
      </c>
      <c r="E93" s="16">
        <v>85.8</v>
      </c>
      <c r="F93" s="16">
        <f t="shared" si="4"/>
        <v>70.47</v>
      </c>
      <c r="G93" s="17" t="s">
        <v>450</v>
      </c>
    </row>
    <row r="94" spans="1:7" s="1" customFormat="1" ht="30.75" customHeight="1">
      <c r="A94" s="14">
        <v>14</v>
      </c>
      <c r="B94" s="15" t="s">
        <v>453</v>
      </c>
      <c r="C94" s="15">
        <v>92105021203</v>
      </c>
      <c r="D94" s="16">
        <v>62.6</v>
      </c>
      <c r="E94" s="16">
        <v>90.93</v>
      </c>
      <c r="F94" s="16">
        <f t="shared" si="4"/>
        <v>73.93200000000002</v>
      </c>
      <c r="G94" s="17" t="s">
        <v>454</v>
      </c>
    </row>
    <row r="95" spans="1:7" s="1" customFormat="1" ht="30.75" customHeight="1">
      <c r="A95" s="14">
        <v>15</v>
      </c>
      <c r="B95" s="15" t="s">
        <v>455</v>
      </c>
      <c r="C95" s="15">
        <v>92105023608</v>
      </c>
      <c r="D95" s="16">
        <v>63.5</v>
      </c>
      <c r="E95" s="16">
        <v>89.28</v>
      </c>
      <c r="F95" s="16">
        <f t="shared" si="4"/>
        <v>73.81200000000001</v>
      </c>
      <c r="G95" s="17" t="s">
        <v>454</v>
      </c>
    </row>
    <row r="96" spans="1:7" s="1" customFormat="1" ht="30.75" customHeight="1">
      <c r="A96" s="14">
        <v>16</v>
      </c>
      <c r="B96" s="15" t="s">
        <v>456</v>
      </c>
      <c r="C96" s="15">
        <v>92105013624</v>
      </c>
      <c r="D96" s="19">
        <v>64.45</v>
      </c>
      <c r="E96" s="19">
        <v>84.37</v>
      </c>
      <c r="F96" s="19">
        <f t="shared" si="4"/>
        <v>72.418</v>
      </c>
      <c r="G96" s="17" t="s">
        <v>454</v>
      </c>
    </row>
    <row r="97" spans="1:7" s="1" customFormat="1" ht="49.5" customHeight="1">
      <c r="A97" s="10" t="s">
        <v>457</v>
      </c>
      <c r="B97" s="10"/>
      <c r="C97" s="10"/>
      <c r="D97" s="10"/>
      <c r="E97" s="10"/>
      <c r="F97" s="10"/>
      <c r="G97" s="10"/>
    </row>
    <row r="98" spans="1:7" s="2" customFormat="1" ht="42.75" customHeight="1">
      <c r="A98" s="11" t="s">
        <v>2</v>
      </c>
      <c r="B98" s="12" t="s">
        <v>3</v>
      </c>
      <c r="C98" s="12" t="s">
        <v>4</v>
      </c>
      <c r="D98" s="13" t="s">
        <v>5</v>
      </c>
      <c r="E98" s="13" t="s">
        <v>6</v>
      </c>
      <c r="F98" s="13" t="s">
        <v>7</v>
      </c>
      <c r="G98" s="11" t="s">
        <v>8</v>
      </c>
    </row>
    <row r="99" spans="1:7" s="1" customFormat="1" ht="30.75" customHeight="1">
      <c r="A99" s="14">
        <v>1</v>
      </c>
      <c r="B99" s="22" t="s">
        <v>458</v>
      </c>
      <c r="C99" s="22">
        <v>92105021404</v>
      </c>
      <c r="D99" s="25">
        <v>59.7</v>
      </c>
      <c r="E99" s="25">
        <v>86.33</v>
      </c>
      <c r="F99" s="25">
        <f aca="true" t="shared" si="5" ref="F99:F107">D99*0.6+E99*0.4</f>
        <v>70.352</v>
      </c>
      <c r="G99" s="24" t="s">
        <v>459</v>
      </c>
    </row>
    <row r="100" spans="1:7" s="1" customFormat="1" ht="30.75" customHeight="1">
      <c r="A100" s="14">
        <v>2</v>
      </c>
      <c r="B100" s="22" t="s">
        <v>460</v>
      </c>
      <c r="C100" s="22">
        <v>92105021914</v>
      </c>
      <c r="D100" s="25">
        <v>50.25</v>
      </c>
      <c r="E100" s="25">
        <v>86.33</v>
      </c>
      <c r="F100" s="25">
        <f t="shared" si="5"/>
        <v>64.682</v>
      </c>
      <c r="G100" s="24" t="s">
        <v>459</v>
      </c>
    </row>
    <row r="101" spans="1:7" s="1" customFormat="1" ht="30.75" customHeight="1">
      <c r="A101" s="14">
        <v>3</v>
      </c>
      <c r="B101" s="22" t="s">
        <v>461</v>
      </c>
      <c r="C101" s="22">
        <v>92105020507</v>
      </c>
      <c r="D101" s="25">
        <v>65.4</v>
      </c>
      <c r="E101" s="25">
        <v>84.27</v>
      </c>
      <c r="F101" s="25">
        <f t="shared" si="5"/>
        <v>72.94800000000001</v>
      </c>
      <c r="G101" s="24" t="s">
        <v>462</v>
      </c>
    </row>
    <row r="102" spans="1:7" s="1" customFormat="1" ht="30.75" customHeight="1">
      <c r="A102" s="14">
        <v>4</v>
      </c>
      <c r="B102" s="22" t="s">
        <v>463</v>
      </c>
      <c r="C102" s="22">
        <v>92105032226</v>
      </c>
      <c r="D102" s="25">
        <v>58.85</v>
      </c>
      <c r="E102" s="25">
        <v>84.48</v>
      </c>
      <c r="F102" s="25">
        <f t="shared" si="5"/>
        <v>69.102</v>
      </c>
      <c r="G102" s="24" t="s">
        <v>462</v>
      </c>
    </row>
    <row r="103" spans="1:7" s="1" customFormat="1" ht="30.75" customHeight="1">
      <c r="A103" s="14">
        <v>5</v>
      </c>
      <c r="B103" s="22" t="s">
        <v>464</v>
      </c>
      <c r="C103" s="22">
        <v>92105022320</v>
      </c>
      <c r="D103" s="25">
        <v>58.85</v>
      </c>
      <c r="E103" s="25">
        <v>84.98</v>
      </c>
      <c r="F103" s="25">
        <f t="shared" si="5"/>
        <v>69.302</v>
      </c>
      <c r="G103" s="24" t="s">
        <v>465</v>
      </c>
    </row>
    <row r="104" spans="1:7" s="1" customFormat="1" ht="30.75" customHeight="1">
      <c r="A104" s="14">
        <v>6</v>
      </c>
      <c r="B104" s="22" t="s">
        <v>466</v>
      </c>
      <c r="C104" s="22">
        <v>92105012316</v>
      </c>
      <c r="D104" s="25">
        <v>57.35</v>
      </c>
      <c r="E104" s="25">
        <v>84.5</v>
      </c>
      <c r="F104" s="25">
        <f t="shared" si="5"/>
        <v>68.21000000000001</v>
      </c>
      <c r="G104" s="24" t="s">
        <v>465</v>
      </c>
    </row>
    <row r="105" spans="1:7" s="1" customFormat="1" ht="30.75" customHeight="1">
      <c r="A105" s="14">
        <v>7</v>
      </c>
      <c r="B105" s="22" t="s">
        <v>467</v>
      </c>
      <c r="C105" s="22">
        <v>92105030216</v>
      </c>
      <c r="D105" s="25">
        <v>55.55</v>
      </c>
      <c r="E105" s="25">
        <v>84.62</v>
      </c>
      <c r="F105" s="25">
        <f t="shared" si="5"/>
        <v>67.178</v>
      </c>
      <c r="G105" s="24" t="s">
        <v>465</v>
      </c>
    </row>
    <row r="106" spans="1:7" s="1" customFormat="1" ht="30.75" customHeight="1">
      <c r="A106" s="14">
        <v>8</v>
      </c>
      <c r="B106" s="22" t="s">
        <v>468</v>
      </c>
      <c r="C106" s="22">
        <v>92105033112</v>
      </c>
      <c r="D106" s="25">
        <v>57.85</v>
      </c>
      <c r="E106" s="25">
        <v>86.81</v>
      </c>
      <c r="F106" s="25">
        <f t="shared" si="5"/>
        <v>69.434</v>
      </c>
      <c r="G106" s="24" t="s">
        <v>469</v>
      </c>
    </row>
    <row r="107" spans="1:7" s="1" customFormat="1" ht="30.75" customHeight="1">
      <c r="A107" s="14">
        <v>9</v>
      </c>
      <c r="B107" s="22" t="s">
        <v>470</v>
      </c>
      <c r="C107" s="22">
        <v>92105032720</v>
      </c>
      <c r="D107" s="25">
        <v>57.3</v>
      </c>
      <c r="E107" s="25">
        <v>80.1</v>
      </c>
      <c r="F107" s="25">
        <f t="shared" si="5"/>
        <v>66.41999999999999</v>
      </c>
      <c r="G107" s="24" t="s">
        <v>469</v>
      </c>
    </row>
    <row r="108" spans="1:7" s="1" customFormat="1" ht="30.75" customHeight="1">
      <c r="A108" s="14">
        <v>10</v>
      </c>
      <c r="B108" s="22" t="s">
        <v>471</v>
      </c>
      <c r="C108" s="22">
        <v>92105030822</v>
      </c>
      <c r="D108" s="25">
        <v>52.6</v>
      </c>
      <c r="E108" s="25" t="s">
        <v>199</v>
      </c>
      <c r="F108" s="25">
        <v>31.56</v>
      </c>
      <c r="G108" s="24" t="s">
        <v>469</v>
      </c>
    </row>
    <row r="109" spans="1:7" s="1" customFormat="1" ht="30.75" customHeight="1">
      <c r="A109" s="14">
        <v>11</v>
      </c>
      <c r="B109" s="22" t="s">
        <v>472</v>
      </c>
      <c r="C109" s="22">
        <v>91105081301</v>
      </c>
      <c r="D109" s="25">
        <v>61.4</v>
      </c>
      <c r="E109" s="25">
        <v>88.26</v>
      </c>
      <c r="F109" s="25">
        <f aca="true" t="shared" si="6" ref="F109:F116">D109*0.6+E109*0.4</f>
        <v>72.144</v>
      </c>
      <c r="G109" s="46" t="s">
        <v>473</v>
      </c>
    </row>
    <row r="110" spans="1:7" s="1" customFormat="1" ht="30.75" customHeight="1">
      <c r="A110" s="14">
        <v>12</v>
      </c>
      <c r="B110" s="22" t="s">
        <v>474</v>
      </c>
      <c r="C110" s="22">
        <v>91105121406</v>
      </c>
      <c r="D110" s="25">
        <v>58.45</v>
      </c>
      <c r="E110" s="25">
        <v>86.05</v>
      </c>
      <c r="F110" s="25">
        <f t="shared" si="6"/>
        <v>69.49000000000001</v>
      </c>
      <c r="G110" s="46" t="s">
        <v>473</v>
      </c>
    </row>
    <row r="111" spans="1:7" s="1" customFormat="1" ht="30.75" customHeight="1">
      <c r="A111" s="14">
        <v>13</v>
      </c>
      <c r="B111" s="22" t="s">
        <v>475</v>
      </c>
      <c r="C111" s="22">
        <v>91105140225</v>
      </c>
      <c r="D111" s="25">
        <v>58.9</v>
      </c>
      <c r="E111" s="25">
        <v>78.42</v>
      </c>
      <c r="F111" s="25">
        <f t="shared" si="6"/>
        <v>66.708</v>
      </c>
      <c r="G111" s="46" t="s">
        <v>473</v>
      </c>
    </row>
    <row r="112" spans="1:7" s="1" customFormat="1" ht="30.75" customHeight="1">
      <c r="A112" s="14">
        <v>14</v>
      </c>
      <c r="B112" s="22" t="s">
        <v>476</v>
      </c>
      <c r="C112" s="22">
        <v>91105162709</v>
      </c>
      <c r="D112" s="25">
        <v>57.7</v>
      </c>
      <c r="E112" s="25">
        <v>83.63</v>
      </c>
      <c r="F112" s="25">
        <f t="shared" si="6"/>
        <v>68.072</v>
      </c>
      <c r="G112" s="46" t="s">
        <v>477</v>
      </c>
    </row>
    <row r="113" spans="1:7" s="1" customFormat="1" ht="30.75" customHeight="1">
      <c r="A113" s="14">
        <v>15</v>
      </c>
      <c r="B113" s="22" t="s">
        <v>478</v>
      </c>
      <c r="C113" s="22">
        <v>92105021406</v>
      </c>
      <c r="D113" s="25">
        <v>66.85</v>
      </c>
      <c r="E113" s="25">
        <v>84.93</v>
      </c>
      <c r="F113" s="25">
        <f t="shared" si="6"/>
        <v>74.082</v>
      </c>
      <c r="G113" s="24" t="s">
        <v>479</v>
      </c>
    </row>
    <row r="114" spans="1:7" s="1" customFormat="1" ht="30.75" customHeight="1">
      <c r="A114" s="14">
        <v>16</v>
      </c>
      <c r="B114" s="22" t="s">
        <v>480</v>
      </c>
      <c r="C114" s="22">
        <v>92105020917</v>
      </c>
      <c r="D114" s="25">
        <v>64.4</v>
      </c>
      <c r="E114" s="25">
        <v>85.26</v>
      </c>
      <c r="F114" s="25">
        <f t="shared" si="6"/>
        <v>72.744</v>
      </c>
      <c r="G114" s="24" t="s">
        <v>479</v>
      </c>
    </row>
    <row r="115" spans="1:7" s="1" customFormat="1" ht="30.75" customHeight="1">
      <c r="A115" s="14">
        <v>17</v>
      </c>
      <c r="B115" s="22" t="s">
        <v>481</v>
      </c>
      <c r="C115" s="22">
        <v>92105010503</v>
      </c>
      <c r="D115" s="25">
        <v>63.95</v>
      </c>
      <c r="E115" s="25">
        <v>84.76</v>
      </c>
      <c r="F115" s="25">
        <f t="shared" si="6"/>
        <v>72.274</v>
      </c>
      <c r="G115" s="24" t="s">
        <v>479</v>
      </c>
    </row>
    <row r="116" spans="1:7" s="1" customFormat="1" ht="30.75" customHeight="1">
      <c r="A116" s="14">
        <v>18</v>
      </c>
      <c r="B116" s="22" t="s">
        <v>482</v>
      </c>
      <c r="C116" s="22">
        <v>92105021008</v>
      </c>
      <c r="D116" s="23">
        <v>63.95</v>
      </c>
      <c r="E116" s="23">
        <v>84.71</v>
      </c>
      <c r="F116" s="23">
        <f t="shared" si="6"/>
        <v>72.25399999999999</v>
      </c>
      <c r="G116" s="24" t="s">
        <v>479</v>
      </c>
    </row>
    <row r="117" spans="1:7" s="1" customFormat="1" ht="49.5" customHeight="1">
      <c r="A117" s="10" t="s">
        <v>483</v>
      </c>
      <c r="B117" s="10"/>
      <c r="C117" s="10"/>
      <c r="D117" s="10"/>
      <c r="E117" s="10"/>
      <c r="F117" s="10"/>
      <c r="G117" s="10"/>
    </row>
    <row r="118" spans="1:7" s="2" customFormat="1" ht="42.75" customHeight="1">
      <c r="A118" s="11" t="s">
        <v>2</v>
      </c>
      <c r="B118" s="12" t="s">
        <v>3</v>
      </c>
      <c r="C118" s="12" t="s">
        <v>4</v>
      </c>
      <c r="D118" s="13" t="s">
        <v>5</v>
      </c>
      <c r="E118" s="13" t="s">
        <v>6</v>
      </c>
      <c r="F118" s="13" t="s">
        <v>7</v>
      </c>
      <c r="G118" s="11" t="s">
        <v>8</v>
      </c>
    </row>
    <row r="119" spans="1:7" s="1" customFormat="1" ht="30.75" customHeight="1">
      <c r="A119" s="14">
        <v>1</v>
      </c>
      <c r="B119" s="22" t="s">
        <v>484</v>
      </c>
      <c r="C119" s="22">
        <v>91105161902</v>
      </c>
      <c r="D119" s="25">
        <v>67.3</v>
      </c>
      <c r="E119" s="25">
        <v>85.32</v>
      </c>
      <c r="F119" s="25">
        <f aca="true" t="shared" si="7" ref="F119:F136">D119*0.6+E119*0.4</f>
        <v>74.508</v>
      </c>
      <c r="G119" s="24" t="s">
        <v>485</v>
      </c>
    </row>
    <row r="120" spans="1:7" s="1" customFormat="1" ht="30.75" customHeight="1">
      <c r="A120" s="14">
        <v>2</v>
      </c>
      <c r="B120" s="22" t="s">
        <v>486</v>
      </c>
      <c r="C120" s="22">
        <v>91105142222</v>
      </c>
      <c r="D120" s="25">
        <v>64.05</v>
      </c>
      <c r="E120" s="25">
        <v>88.26</v>
      </c>
      <c r="F120" s="25">
        <f t="shared" si="7"/>
        <v>73.73400000000001</v>
      </c>
      <c r="G120" s="24" t="s">
        <v>485</v>
      </c>
    </row>
    <row r="121" spans="1:7" s="1" customFormat="1" ht="30.75" customHeight="1">
      <c r="A121" s="14">
        <v>3</v>
      </c>
      <c r="B121" s="22" t="s">
        <v>487</v>
      </c>
      <c r="C121" s="22">
        <v>91105100818</v>
      </c>
      <c r="D121" s="25">
        <v>64</v>
      </c>
      <c r="E121" s="25">
        <v>86.9</v>
      </c>
      <c r="F121" s="25">
        <f t="shared" si="7"/>
        <v>73.16</v>
      </c>
      <c r="G121" s="24" t="s">
        <v>485</v>
      </c>
    </row>
    <row r="122" spans="1:7" s="1" customFormat="1" ht="30.75" customHeight="1">
      <c r="A122" s="14">
        <v>4</v>
      </c>
      <c r="B122" s="22" t="s">
        <v>488</v>
      </c>
      <c r="C122" s="22">
        <v>91105110329</v>
      </c>
      <c r="D122" s="25">
        <v>63.5</v>
      </c>
      <c r="E122" s="25">
        <v>86.39</v>
      </c>
      <c r="F122" s="25">
        <f t="shared" si="7"/>
        <v>72.656</v>
      </c>
      <c r="G122" s="24" t="s">
        <v>485</v>
      </c>
    </row>
    <row r="123" spans="1:7" s="1" customFormat="1" ht="30.75" customHeight="1">
      <c r="A123" s="14">
        <v>5</v>
      </c>
      <c r="B123" s="22" t="s">
        <v>489</v>
      </c>
      <c r="C123" s="22">
        <v>91105070619</v>
      </c>
      <c r="D123" s="25">
        <v>60.6</v>
      </c>
      <c r="E123" s="25">
        <v>89.2</v>
      </c>
      <c r="F123" s="25">
        <f t="shared" si="7"/>
        <v>72.03999999999999</v>
      </c>
      <c r="G123" s="24" t="s">
        <v>485</v>
      </c>
    </row>
    <row r="124" spans="1:7" s="1" customFormat="1" ht="30.75" customHeight="1">
      <c r="A124" s="14">
        <v>6</v>
      </c>
      <c r="B124" s="22" t="s">
        <v>490</v>
      </c>
      <c r="C124" s="22">
        <v>91105061510</v>
      </c>
      <c r="D124" s="25">
        <v>61.05</v>
      </c>
      <c r="E124" s="25">
        <v>85.73</v>
      </c>
      <c r="F124" s="25">
        <f t="shared" si="7"/>
        <v>70.922</v>
      </c>
      <c r="G124" s="24" t="s">
        <v>485</v>
      </c>
    </row>
    <row r="125" spans="1:7" s="1" customFormat="1" ht="30.75" customHeight="1">
      <c r="A125" s="14">
        <v>7</v>
      </c>
      <c r="B125" s="22" t="s">
        <v>491</v>
      </c>
      <c r="C125" s="22">
        <v>91105080216</v>
      </c>
      <c r="D125" s="25">
        <v>62.75</v>
      </c>
      <c r="E125" s="25">
        <v>86.31</v>
      </c>
      <c r="F125" s="25">
        <f t="shared" si="7"/>
        <v>72.174</v>
      </c>
      <c r="G125" s="24" t="s">
        <v>492</v>
      </c>
    </row>
    <row r="126" spans="1:7" s="1" customFormat="1" ht="30.75" customHeight="1">
      <c r="A126" s="14">
        <v>8</v>
      </c>
      <c r="B126" s="22" t="s">
        <v>493</v>
      </c>
      <c r="C126" s="22">
        <v>91105081309</v>
      </c>
      <c r="D126" s="25">
        <v>61.9</v>
      </c>
      <c r="E126" s="25">
        <v>87.15</v>
      </c>
      <c r="F126" s="25">
        <f t="shared" si="7"/>
        <v>72</v>
      </c>
      <c r="G126" s="24" t="s">
        <v>492</v>
      </c>
    </row>
    <row r="127" spans="1:7" s="1" customFormat="1" ht="30.75" customHeight="1">
      <c r="A127" s="14">
        <v>9</v>
      </c>
      <c r="B127" s="22" t="s">
        <v>494</v>
      </c>
      <c r="C127" s="22">
        <v>91105091110</v>
      </c>
      <c r="D127" s="25">
        <v>59</v>
      </c>
      <c r="E127" s="25">
        <v>85.95</v>
      </c>
      <c r="F127" s="25">
        <f t="shared" si="7"/>
        <v>69.78</v>
      </c>
      <c r="G127" s="24" t="s">
        <v>492</v>
      </c>
    </row>
    <row r="128" spans="1:7" s="1" customFormat="1" ht="30.75" customHeight="1">
      <c r="A128" s="14">
        <v>10</v>
      </c>
      <c r="B128" s="22" t="s">
        <v>495</v>
      </c>
      <c r="C128" s="22">
        <v>91105041915</v>
      </c>
      <c r="D128" s="25">
        <v>66.4</v>
      </c>
      <c r="E128" s="25">
        <v>89.19</v>
      </c>
      <c r="F128" s="25">
        <f t="shared" si="7"/>
        <v>75.516</v>
      </c>
      <c r="G128" s="24" t="s">
        <v>496</v>
      </c>
    </row>
    <row r="129" spans="1:7" s="1" customFormat="1" ht="30.75" customHeight="1">
      <c r="A129" s="14">
        <v>11</v>
      </c>
      <c r="B129" s="22" t="s">
        <v>497</v>
      </c>
      <c r="C129" s="22">
        <v>91105142215</v>
      </c>
      <c r="D129" s="25">
        <v>65.5</v>
      </c>
      <c r="E129" s="25">
        <v>86.24</v>
      </c>
      <c r="F129" s="25">
        <f t="shared" si="7"/>
        <v>73.79599999999999</v>
      </c>
      <c r="G129" s="24" t="s">
        <v>496</v>
      </c>
    </row>
    <row r="130" spans="1:7" s="1" customFormat="1" ht="30.75" customHeight="1">
      <c r="A130" s="14">
        <v>12</v>
      </c>
      <c r="B130" s="22" t="s">
        <v>498</v>
      </c>
      <c r="C130" s="22">
        <v>91105111207</v>
      </c>
      <c r="D130" s="25">
        <v>63.8</v>
      </c>
      <c r="E130" s="25">
        <v>86.49</v>
      </c>
      <c r="F130" s="25">
        <f t="shared" si="7"/>
        <v>72.87599999999999</v>
      </c>
      <c r="G130" s="24" t="s">
        <v>496</v>
      </c>
    </row>
    <row r="131" spans="1:7" s="1" customFormat="1" ht="30.75" customHeight="1">
      <c r="A131" s="14">
        <v>13</v>
      </c>
      <c r="B131" s="22" t="s">
        <v>499</v>
      </c>
      <c r="C131" s="22">
        <v>91105071401</v>
      </c>
      <c r="D131" s="25">
        <v>64.55</v>
      </c>
      <c r="E131" s="25">
        <v>84.95</v>
      </c>
      <c r="F131" s="25">
        <f t="shared" si="7"/>
        <v>72.71000000000001</v>
      </c>
      <c r="G131" s="24" t="s">
        <v>500</v>
      </c>
    </row>
    <row r="132" spans="1:7" s="1" customFormat="1" ht="30.75" customHeight="1">
      <c r="A132" s="14">
        <v>14</v>
      </c>
      <c r="B132" s="22" t="s">
        <v>501</v>
      </c>
      <c r="C132" s="22">
        <v>91105140128</v>
      </c>
      <c r="D132" s="25">
        <v>60.4</v>
      </c>
      <c r="E132" s="25">
        <v>89</v>
      </c>
      <c r="F132" s="25">
        <f t="shared" si="7"/>
        <v>71.84</v>
      </c>
      <c r="G132" s="24" t="s">
        <v>500</v>
      </c>
    </row>
    <row r="133" spans="1:7" s="1" customFormat="1" ht="30.75" customHeight="1">
      <c r="A133" s="14">
        <v>15</v>
      </c>
      <c r="B133" s="22" t="s">
        <v>502</v>
      </c>
      <c r="C133" s="22">
        <v>91105140706</v>
      </c>
      <c r="D133" s="25">
        <v>58.95</v>
      </c>
      <c r="E133" s="25">
        <v>81.48</v>
      </c>
      <c r="F133" s="25">
        <f t="shared" si="7"/>
        <v>67.962</v>
      </c>
      <c r="G133" s="24" t="s">
        <v>500</v>
      </c>
    </row>
    <row r="134" spans="1:7" s="1" customFormat="1" ht="30.75" customHeight="1">
      <c r="A134" s="14">
        <v>16</v>
      </c>
      <c r="B134" s="22" t="s">
        <v>503</v>
      </c>
      <c r="C134" s="22">
        <v>91105092803</v>
      </c>
      <c r="D134" s="25">
        <v>58.65</v>
      </c>
      <c r="E134" s="25">
        <v>89.45</v>
      </c>
      <c r="F134" s="25">
        <f t="shared" si="7"/>
        <v>70.97</v>
      </c>
      <c r="G134" s="24" t="s">
        <v>504</v>
      </c>
    </row>
    <row r="135" spans="1:7" s="1" customFormat="1" ht="30.75" customHeight="1">
      <c r="A135" s="14">
        <v>17</v>
      </c>
      <c r="B135" s="22" t="s">
        <v>505</v>
      </c>
      <c r="C135" s="22">
        <v>91105152219</v>
      </c>
      <c r="D135" s="25">
        <v>57.75</v>
      </c>
      <c r="E135" s="25">
        <v>85.03</v>
      </c>
      <c r="F135" s="25">
        <f t="shared" si="7"/>
        <v>68.662</v>
      </c>
      <c r="G135" s="24" t="s">
        <v>504</v>
      </c>
    </row>
    <row r="136" spans="1:7" s="1" customFormat="1" ht="30.75" customHeight="1">
      <c r="A136" s="14">
        <v>18</v>
      </c>
      <c r="B136" s="22" t="s">
        <v>506</v>
      </c>
      <c r="C136" s="22">
        <v>91105100406</v>
      </c>
      <c r="D136" s="23">
        <v>55.85</v>
      </c>
      <c r="E136" s="23">
        <v>84.81</v>
      </c>
      <c r="F136" s="23">
        <f t="shared" si="7"/>
        <v>67.434</v>
      </c>
      <c r="G136" s="24" t="s">
        <v>504</v>
      </c>
    </row>
    <row r="137" spans="1:7" s="1" customFormat="1" ht="49.5" customHeight="1">
      <c r="A137" s="10" t="s">
        <v>507</v>
      </c>
      <c r="B137" s="10"/>
      <c r="C137" s="10"/>
      <c r="D137" s="10"/>
      <c r="E137" s="10"/>
      <c r="F137" s="10"/>
      <c r="G137" s="10"/>
    </row>
    <row r="138" spans="1:7" s="2" customFormat="1" ht="42.75" customHeight="1">
      <c r="A138" s="11" t="s">
        <v>2</v>
      </c>
      <c r="B138" s="12" t="s">
        <v>3</v>
      </c>
      <c r="C138" s="12" t="s">
        <v>4</v>
      </c>
      <c r="D138" s="13" t="s">
        <v>5</v>
      </c>
      <c r="E138" s="13" t="s">
        <v>6</v>
      </c>
      <c r="F138" s="13" t="s">
        <v>7</v>
      </c>
      <c r="G138" s="11" t="s">
        <v>8</v>
      </c>
    </row>
    <row r="139" spans="1:7" s="1" customFormat="1" ht="30.75" customHeight="1">
      <c r="A139" s="14">
        <v>1</v>
      </c>
      <c r="B139" s="22" t="s">
        <v>508</v>
      </c>
      <c r="C139" s="22">
        <v>91105160918</v>
      </c>
      <c r="D139" s="25">
        <v>67.9</v>
      </c>
      <c r="E139" s="25">
        <v>84.6</v>
      </c>
      <c r="F139" s="25">
        <f aca="true" t="shared" si="8" ref="F139:F155">D139*0.6+E139*0.4</f>
        <v>74.58</v>
      </c>
      <c r="G139" s="24" t="s">
        <v>509</v>
      </c>
    </row>
    <row r="140" spans="1:7" s="1" customFormat="1" ht="30.75" customHeight="1">
      <c r="A140" s="14">
        <v>2</v>
      </c>
      <c r="B140" s="22" t="s">
        <v>510</v>
      </c>
      <c r="C140" s="22">
        <v>91105141006</v>
      </c>
      <c r="D140" s="25">
        <v>66.15</v>
      </c>
      <c r="E140" s="25">
        <v>84.5</v>
      </c>
      <c r="F140" s="25">
        <f t="shared" si="8"/>
        <v>73.49000000000001</v>
      </c>
      <c r="G140" s="24" t="s">
        <v>509</v>
      </c>
    </row>
    <row r="141" spans="1:7" s="1" customFormat="1" ht="30.75" customHeight="1">
      <c r="A141" s="14">
        <v>3</v>
      </c>
      <c r="B141" s="22" t="s">
        <v>511</v>
      </c>
      <c r="C141" s="22">
        <v>91105102129</v>
      </c>
      <c r="D141" s="25">
        <v>66.5</v>
      </c>
      <c r="E141" s="25">
        <v>83.16</v>
      </c>
      <c r="F141" s="25">
        <f t="shared" si="8"/>
        <v>73.164</v>
      </c>
      <c r="G141" s="24" t="s">
        <v>509</v>
      </c>
    </row>
    <row r="142" spans="1:7" s="1" customFormat="1" ht="30.75" customHeight="1">
      <c r="A142" s="14">
        <v>4</v>
      </c>
      <c r="B142" s="22" t="s">
        <v>512</v>
      </c>
      <c r="C142" s="22">
        <v>91105070705</v>
      </c>
      <c r="D142" s="25">
        <v>60.1</v>
      </c>
      <c r="E142" s="25">
        <v>85.18</v>
      </c>
      <c r="F142" s="25">
        <f t="shared" si="8"/>
        <v>70.132</v>
      </c>
      <c r="G142" s="24" t="s">
        <v>513</v>
      </c>
    </row>
    <row r="143" spans="1:7" s="1" customFormat="1" ht="30.75" customHeight="1">
      <c r="A143" s="14">
        <v>5</v>
      </c>
      <c r="B143" s="22" t="s">
        <v>514</v>
      </c>
      <c r="C143" s="22">
        <v>91105041813</v>
      </c>
      <c r="D143" s="25">
        <v>59.7</v>
      </c>
      <c r="E143" s="25">
        <v>84.74</v>
      </c>
      <c r="F143" s="25">
        <f t="shared" si="8"/>
        <v>69.71600000000001</v>
      </c>
      <c r="G143" s="24" t="s">
        <v>513</v>
      </c>
    </row>
    <row r="144" spans="1:7" s="1" customFormat="1" ht="30.75" customHeight="1">
      <c r="A144" s="14">
        <v>6</v>
      </c>
      <c r="B144" s="22" t="s">
        <v>515</v>
      </c>
      <c r="C144" s="22">
        <v>91105121713</v>
      </c>
      <c r="D144" s="25">
        <v>55.9</v>
      </c>
      <c r="E144" s="25">
        <v>84.02</v>
      </c>
      <c r="F144" s="25">
        <f t="shared" si="8"/>
        <v>67.148</v>
      </c>
      <c r="G144" s="24" t="s">
        <v>513</v>
      </c>
    </row>
    <row r="145" spans="1:7" s="1" customFormat="1" ht="30.75" customHeight="1">
      <c r="A145" s="14">
        <v>7</v>
      </c>
      <c r="B145" s="22" t="s">
        <v>516</v>
      </c>
      <c r="C145" s="22">
        <v>91105051126</v>
      </c>
      <c r="D145" s="25">
        <v>69.9</v>
      </c>
      <c r="E145" s="25">
        <v>88.87</v>
      </c>
      <c r="F145" s="25">
        <f t="shared" si="8"/>
        <v>77.488</v>
      </c>
      <c r="G145" s="24" t="s">
        <v>517</v>
      </c>
    </row>
    <row r="146" spans="1:7" s="1" customFormat="1" ht="30.75" customHeight="1">
      <c r="A146" s="14">
        <v>8</v>
      </c>
      <c r="B146" s="22" t="s">
        <v>518</v>
      </c>
      <c r="C146" s="22">
        <v>91105093110</v>
      </c>
      <c r="D146" s="25">
        <v>68.55</v>
      </c>
      <c r="E146" s="25">
        <v>84.64</v>
      </c>
      <c r="F146" s="25">
        <f t="shared" si="8"/>
        <v>74.98599999999999</v>
      </c>
      <c r="G146" s="24" t="s">
        <v>517</v>
      </c>
    </row>
    <row r="147" spans="1:7" s="1" customFormat="1" ht="30.75" customHeight="1">
      <c r="A147" s="14">
        <v>9</v>
      </c>
      <c r="B147" s="22" t="s">
        <v>519</v>
      </c>
      <c r="C147" s="22">
        <v>91105090213</v>
      </c>
      <c r="D147" s="25">
        <v>65.1</v>
      </c>
      <c r="E147" s="25">
        <v>86.94</v>
      </c>
      <c r="F147" s="25">
        <f t="shared" si="8"/>
        <v>73.836</v>
      </c>
      <c r="G147" s="24" t="s">
        <v>520</v>
      </c>
    </row>
    <row r="148" spans="1:7" s="1" customFormat="1" ht="30.75" customHeight="1">
      <c r="A148" s="14">
        <v>10</v>
      </c>
      <c r="B148" s="22" t="s">
        <v>521</v>
      </c>
      <c r="C148" s="22">
        <v>91105092502</v>
      </c>
      <c r="D148" s="25">
        <v>62.9</v>
      </c>
      <c r="E148" s="25">
        <v>82.9</v>
      </c>
      <c r="F148" s="25">
        <f t="shared" si="8"/>
        <v>70.9</v>
      </c>
      <c r="G148" s="24" t="s">
        <v>520</v>
      </c>
    </row>
    <row r="149" spans="1:7" s="1" customFormat="1" ht="30.75" customHeight="1">
      <c r="A149" s="14">
        <v>11</v>
      </c>
      <c r="B149" s="22" t="s">
        <v>522</v>
      </c>
      <c r="C149" s="22">
        <v>91105111707</v>
      </c>
      <c r="D149" s="25">
        <v>59.5</v>
      </c>
      <c r="E149" s="25">
        <v>83.42</v>
      </c>
      <c r="F149" s="25">
        <f t="shared" si="8"/>
        <v>69.068</v>
      </c>
      <c r="G149" s="24" t="s">
        <v>520</v>
      </c>
    </row>
    <row r="150" spans="1:7" s="1" customFormat="1" ht="30.75" customHeight="1">
      <c r="A150" s="14">
        <v>12</v>
      </c>
      <c r="B150" s="22" t="s">
        <v>523</v>
      </c>
      <c r="C150" s="22">
        <v>91105092322</v>
      </c>
      <c r="D150" s="25">
        <v>62</v>
      </c>
      <c r="E150" s="25">
        <v>90.45</v>
      </c>
      <c r="F150" s="25">
        <f t="shared" si="8"/>
        <v>73.38</v>
      </c>
      <c r="G150" s="24" t="s">
        <v>524</v>
      </c>
    </row>
    <row r="151" spans="1:7" s="1" customFormat="1" ht="30.75" customHeight="1">
      <c r="A151" s="14">
        <v>13</v>
      </c>
      <c r="B151" s="22" t="s">
        <v>525</v>
      </c>
      <c r="C151" s="22">
        <v>91105160302</v>
      </c>
      <c r="D151" s="25">
        <v>63.45</v>
      </c>
      <c r="E151" s="25">
        <v>85.01</v>
      </c>
      <c r="F151" s="25">
        <f t="shared" si="8"/>
        <v>72.07400000000001</v>
      </c>
      <c r="G151" s="24" t="s">
        <v>524</v>
      </c>
    </row>
    <row r="152" spans="1:7" s="1" customFormat="1" ht="30.75" customHeight="1">
      <c r="A152" s="14">
        <v>14</v>
      </c>
      <c r="B152" s="22" t="s">
        <v>526</v>
      </c>
      <c r="C152" s="22">
        <v>91105080212</v>
      </c>
      <c r="D152" s="25">
        <v>62.55</v>
      </c>
      <c r="E152" s="25">
        <v>85.81</v>
      </c>
      <c r="F152" s="25">
        <f t="shared" si="8"/>
        <v>71.854</v>
      </c>
      <c r="G152" s="24" t="s">
        <v>524</v>
      </c>
    </row>
    <row r="153" spans="1:7" s="1" customFormat="1" ht="30.75" customHeight="1">
      <c r="A153" s="14">
        <v>15</v>
      </c>
      <c r="B153" s="22" t="s">
        <v>527</v>
      </c>
      <c r="C153" s="22">
        <v>91105111124</v>
      </c>
      <c r="D153" s="25">
        <v>64.8</v>
      </c>
      <c r="E153" s="25">
        <v>86.46</v>
      </c>
      <c r="F153" s="25">
        <f t="shared" si="8"/>
        <v>73.464</v>
      </c>
      <c r="G153" s="24" t="s">
        <v>528</v>
      </c>
    </row>
    <row r="154" spans="1:7" s="1" customFormat="1" ht="30.75" customHeight="1">
      <c r="A154" s="14">
        <v>16</v>
      </c>
      <c r="B154" s="22" t="s">
        <v>529</v>
      </c>
      <c r="C154" s="22">
        <v>91105120705</v>
      </c>
      <c r="D154" s="25">
        <v>63.7</v>
      </c>
      <c r="E154" s="25">
        <v>83.82</v>
      </c>
      <c r="F154" s="25">
        <f t="shared" si="8"/>
        <v>71.74799999999999</v>
      </c>
      <c r="G154" s="24" t="s">
        <v>528</v>
      </c>
    </row>
    <row r="155" spans="1:7" s="1" customFormat="1" ht="30.75" customHeight="1">
      <c r="A155" s="14">
        <v>17</v>
      </c>
      <c r="B155" s="22" t="s">
        <v>530</v>
      </c>
      <c r="C155" s="22">
        <v>91105081722</v>
      </c>
      <c r="D155" s="23">
        <v>63.6</v>
      </c>
      <c r="E155" s="23">
        <v>83.26</v>
      </c>
      <c r="F155" s="23">
        <f t="shared" si="8"/>
        <v>71.464</v>
      </c>
      <c r="G155" s="24" t="s">
        <v>528</v>
      </c>
    </row>
    <row r="156" spans="1:7" s="1" customFormat="1" ht="49.5" customHeight="1">
      <c r="A156" s="10" t="s">
        <v>531</v>
      </c>
      <c r="B156" s="10"/>
      <c r="C156" s="10"/>
      <c r="D156" s="10"/>
      <c r="E156" s="10"/>
      <c r="F156" s="10"/>
      <c r="G156" s="10"/>
    </row>
    <row r="157" spans="1:7" s="2" customFormat="1" ht="42.75" customHeight="1">
      <c r="A157" s="11" t="s">
        <v>2</v>
      </c>
      <c r="B157" s="12" t="s">
        <v>3</v>
      </c>
      <c r="C157" s="12" t="s">
        <v>4</v>
      </c>
      <c r="D157" s="13" t="s">
        <v>5</v>
      </c>
      <c r="E157" s="13" t="s">
        <v>6</v>
      </c>
      <c r="F157" s="13" t="s">
        <v>7</v>
      </c>
      <c r="G157" s="11" t="s">
        <v>8</v>
      </c>
    </row>
    <row r="158" spans="1:7" s="1" customFormat="1" ht="30.75" customHeight="1">
      <c r="A158" s="14">
        <v>1</v>
      </c>
      <c r="B158" s="22" t="s">
        <v>532</v>
      </c>
      <c r="C158" s="22">
        <v>91105151730</v>
      </c>
      <c r="D158" s="25">
        <v>67.7</v>
      </c>
      <c r="E158" s="25">
        <v>87.91</v>
      </c>
      <c r="F158" s="25">
        <f aca="true" t="shared" si="9" ref="F158:F174">D158*0.6+E158*0.4</f>
        <v>75.78399999999999</v>
      </c>
      <c r="G158" s="24" t="s">
        <v>533</v>
      </c>
    </row>
    <row r="159" spans="1:7" s="1" customFormat="1" ht="30.75" customHeight="1">
      <c r="A159" s="14">
        <v>2</v>
      </c>
      <c r="B159" s="22" t="s">
        <v>534</v>
      </c>
      <c r="C159" s="22">
        <v>91105090227</v>
      </c>
      <c r="D159" s="25">
        <v>63.65</v>
      </c>
      <c r="E159" s="25">
        <v>89.63</v>
      </c>
      <c r="F159" s="25">
        <f t="shared" si="9"/>
        <v>74.042</v>
      </c>
      <c r="G159" s="24" t="s">
        <v>533</v>
      </c>
    </row>
    <row r="160" spans="1:7" s="1" customFormat="1" ht="30.75" customHeight="1">
      <c r="A160" s="14">
        <v>3</v>
      </c>
      <c r="B160" s="22" t="s">
        <v>535</v>
      </c>
      <c r="C160" s="22">
        <v>91105140922</v>
      </c>
      <c r="D160" s="25">
        <v>64.9</v>
      </c>
      <c r="E160" s="25">
        <v>85.51</v>
      </c>
      <c r="F160" s="25">
        <f t="shared" si="9"/>
        <v>73.144</v>
      </c>
      <c r="G160" s="24" t="s">
        <v>533</v>
      </c>
    </row>
    <row r="161" spans="1:7" s="1" customFormat="1" ht="30.75" customHeight="1">
      <c r="A161" s="14">
        <v>4</v>
      </c>
      <c r="B161" s="22" t="s">
        <v>536</v>
      </c>
      <c r="C161" s="22">
        <v>91105081605</v>
      </c>
      <c r="D161" s="25">
        <v>59.45</v>
      </c>
      <c r="E161" s="25">
        <v>86.41</v>
      </c>
      <c r="F161" s="25">
        <f t="shared" si="9"/>
        <v>70.23400000000001</v>
      </c>
      <c r="G161" s="24" t="s">
        <v>537</v>
      </c>
    </row>
    <row r="162" spans="1:7" s="1" customFormat="1" ht="30.75" customHeight="1">
      <c r="A162" s="14">
        <v>5</v>
      </c>
      <c r="B162" s="22" t="s">
        <v>538</v>
      </c>
      <c r="C162" s="22">
        <v>91105071809</v>
      </c>
      <c r="D162" s="25">
        <v>58.4</v>
      </c>
      <c r="E162" s="25">
        <v>86.35</v>
      </c>
      <c r="F162" s="25">
        <f t="shared" si="9"/>
        <v>69.58</v>
      </c>
      <c r="G162" s="24" t="s">
        <v>537</v>
      </c>
    </row>
    <row r="163" spans="1:7" s="1" customFormat="1" ht="30.75" customHeight="1">
      <c r="A163" s="14">
        <v>6</v>
      </c>
      <c r="B163" s="22" t="s">
        <v>539</v>
      </c>
      <c r="C163" s="22">
        <v>91105161817</v>
      </c>
      <c r="D163" s="25">
        <v>62.4</v>
      </c>
      <c r="E163" s="25">
        <v>88.72</v>
      </c>
      <c r="F163" s="25">
        <f t="shared" si="9"/>
        <v>72.928</v>
      </c>
      <c r="G163" s="24" t="s">
        <v>540</v>
      </c>
    </row>
    <row r="164" spans="1:7" s="1" customFormat="1" ht="30.75" customHeight="1">
      <c r="A164" s="14">
        <v>7</v>
      </c>
      <c r="B164" s="22" t="s">
        <v>541</v>
      </c>
      <c r="C164" s="22">
        <v>91105150404</v>
      </c>
      <c r="D164" s="25">
        <v>59.45</v>
      </c>
      <c r="E164" s="25">
        <v>87.92</v>
      </c>
      <c r="F164" s="25">
        <f t="shared" si="9"/>
        <v>70.838</v>
      </c>
      <c r="G164" s="24" t="s">
        <v>540</v>
      </c>
    </row>
    <row r="165" spans="1:7" s="1" customFormat="1" ht="30.75" customHeight="1">
      <c r="A165" s="14">
        <v>8</v>
      </c>
      <c r="B165" s="22" t="s">
        <v>542</v>
      </c>
      <c r="C165" s="22">
        <v>91105150713</v>
      </c>
      <c r="D165" s="25">
        <v>59.25</v>
      </c>
      <c r="E165" s="25">
        <v>85.22</v>
      </c>
      <c r="F165" s="25">
        <f t="shared" si="9"/>
        <v>69.638</v>
      </c>
      <c r="G165" s="24" t="s">
        <v>540</v>
      </c>
    </row>
    <row r="166" spans="1:7" s="1" customFormat="1" ht="30.75" customHeight="1">
      <c r="A166" s="14">
        <v>9</v>
      </c>
      <c r="B166" s="22" t="s">
        <v>543</v>
      </c>
      <c r="C166" s="22">
        <v>91105092107</v>
      </c>
      <c r="D166" s="25">
        <v>65.55</v>
      </c>
      <c r="E166" s="25">
        <v>86.6</v>
      </c>
      <c r="F166" s="25">
        <f t="shared" si="9"/>
        <v>73.97</v>
      </c>
      <c r="G166" s="24" t="s">
        <v>544</v>
      </c>
    </row>
    <row r="167" spans="1:7" s="1" customFormat="1" ht="30.75" customHeight="1">
      <c r="A167" s="14">
        <v>10</v>
      </c>
      <c r="B167" s="22" t="s">
        <v>545</v>
      </c>
      <c r="C167" s="22">
        <v>91105051704</v>
      </c>
      <c r="D167" s="25">
        <v>64.05</v>
      </c>
      <c r="E167" s="25">
        <v>88.02</v>
      </c>
      <c r="F167" s="25">
        <f t="shared" si="9"/>
        <v>73.638</v>
      </c>
      <c r="G167" s="24" t="s">
        <v>544</v>
      </c>
    </row>
    <row r="168" spans="1:7" s="1" customFormat="1" ht="30.75" customHeight="1">
      <c r="A168" s="14">
        <v>11</v>
      </c>
      <c r="B168" s="22" t="s">
        <v>546</v>
      </c>
      <c r="C168" s="22">
        <v>91105101525</v>
      </c>
      <c r="D168" s="25">
        <v>62.45</v>
      </c>
      <c r="E168" s="25">
        <v>87.88</v>
      </c>
      <c r="F168" s="25">
        <f t="shared" si="9"/>
        <v>72.622</v>
      </c>
      <c r="G168" s="24" t="s">
        <v>544</v>
      </c>
    </row>
    <row r="169" spans="1:7" s="1" customFormat="1" ht="30.75" customHeight="1">
      <c r="A169" s="14">
        <v>12</v>
      </c>
      <c r="B169" s="22" t="s">
        <v>547</v>
      </c>
      <c r="C169" s="22">
        <v>91105080914</v>
      </c>
      <c r="D169" s="25">
        <v>62.9</v>
      </c>
      <c r="E169" s="25">
        <v>86.23</v>
      </c>
      <c r="F169" s="25">
        <f t="shared" si="9"/>
        <v>72.232</v>
      </c>
      <c r="G169" s="24" t="s">
        <v>544</v>
      </c>
    </row>
    <row r="170" spans="1:7" s="1" customFormat="1" ht="30.75" customHeight="1">
      <c r="A170" s="14">
        <v>13</v>
      </c>
      <c r="B170" s="22" t="s">
        <v>548</v>
      </c>
      <c r="C170" s="22">
        <v>91105131711</v>
      </c>
      <c r="D170" s="25">
        <v>62.15</v>
      </c>
      <c r="E170" s="25">
        <v>85.12</v>
      </c>
      <c r="F170" s="25">
        <f t="shared" si="9"/>
        <v>71.338</v>
      </c>
      <c r="G170" s="24" t="s">
        <v>544</v>
      </c>
    </row>
    <row r="171" spans="1:7" s="1" customFormat="1" ht="30.75" customHeight="1">
      <c r="A171" s="14">
        <v>14</v>
      </c>
      <c r="B171" s="22" t="s">
        <v>549</v>
      </c>
      <c r="C171" s="22">
        <v>91105070125</v>
      </c>
      <c r="D171" s="25">
        <v>60.1</v>
      </c>
      <c r="E171" s="25">
        <v>85.72</v>
      </c>
      <c r="F171" s="25">
        <f t="shared" si="9"/>
        <v>70.34800000000001</v>
      </c>
      <c r="G171" s="24" t="s">
        <v>544</v>
      </c>
    </row>
    <row r="172" spans="1:7" s="1" customFormat="1" ht="30.75" customHeight="1">
      <c r="A172" s="14">
        <v>15</v>
      </c>
      <c r="B172" s="22" t="s">
        <v>550</v>
      </c>
      <c r="C172" s="22">
        <v>91105102224</v>
      </c>
      <c r="D172" s="25">
        <v>62</v>
      </c>
      <c r="E172" s="25">
        <v>84.52</v>
      </c>
      <c r="F172" s="25">
        <f t="shared" si="9"/>
        <v>71.008</v>
      </c>
      <c r="G172" s="24" t="s">
        <v>551</v>
      </c>
    </row>
    <row r="173" spans="1:7" s="1" customFormat="1" ht="30.75" customHeight="1">
      <c r="A173" s="14">
        <v>16</v>
      </c>
      <c r="B173" s="22" t="s">
        <v>552</v>
      </c>
      <c r="C173" s="22">
        <v>91105071205</v>
      </c>
      <c r="D173" s="25">
        <v>58.1</v>
      </c>
      <c r="E173" s="25">
        <v>85.51</v>
      </c>
      <c r="F173" s="25">
        <f t="shared" si="9"/>
        <v>69.064</v>
      </c>
      <c r="G173" s="24" t="s">
        <v>551</v>
      </c>
    </row>
    <row r="174" spans="1:7" s="1" customFormat="1" ht="30.75" customHeight="1">
      <c r="A174" s="14">
        <v>17</v>
      </c>
      <c r="B174" s="22" t="s">
        <v>553</v>
      </c>
      <c r="C174" s="22">
        <v>91105151018</v>
      </c>
      <c r="D174" s="23">
        <v>57.35</v>
      </c>
      <c r="E174" s="23">
        <v>85.05</v>
      </c>
      <c r="F174" s="23">
        <f t="shared" si="9"/>
        <v>68.43</v>
      </c>
      <c r="G174" s="24" t="s">
        <v>551</v>
      </c>
    </row>
    <row r="175" spans="1:7" s="1" customFormat="1" ht="49.5" customHeight="1">
      <c r="A175" s="10" t="s">
        <v>554</v>
      </c>
      <c r="B175" s="10"/>
      <c r="C175" s="10"/>
      <c r="D175" s="10"/>
      <c r="E175" s="10"/>
      <c r="F175" s="10"/>
      <c r="G175" s="10"/>
    </row>
    <row r="176" spans="1:7" s="2" customFormat="1" ht="42.75" customHeight="1">
      <c r="A176" s="11" t="s">
        <v>2</v>
      </c>
      <c r="B176" s="12" t="s">
        <v>3</v>
      </c>
      <c r="C176" s="12" t="s">
        <v>4</v>
      </c>
      <c r="D176" s="13" t="s">
        <v>5</v>
      </c>
      <c r="E176" s="13" t="s">
        <v>6</v>
      </c>
      <c r="F176" s="13" t="s">
        <v>7</v>
      </c>
      <c r="G176" s="11" t="s">
        <v>8</v>
      </c>
    </row>
    <row r="177" spans="1:7" s="1" customFormat="1" ht="30.75" customHeight="1">
      <c r="A177" s="14">
        <v>1</v>
      </c>
      <c r="B177" s="22" t="s">
        <v>555</v>
      </c>
      <c r="C177" s="22">
        <v>92105012505</v>
      </c>
      <c r="D177" s="25">
        <v>48.65</v>
      </c>
      <c r="E177" s="25">
        <v>83.96</v>
      </c>
      <c r="F177" s="25">
        <f aca="true" t="shared" si="10" ref="F177:F192">D177*0.6+E177*0.4</f>
        <v>62.773999999999994</v>
      </c>
      <c r="G177" s="24" t="s">
        <v>556</v>
      </c>
    </row>
    <row r="178" spans="1:7" s="1" customFormat="1" ht="30.75" customHeight="1">
      <c r="A178" s="14">
        <v>2</v>
      </c>
      <c r="B178" s="22" t="s">
        <v>557</v>
      </c>
      <c r="C178" s="22">
        <v>91105042011</v>
      </c>
      <c r="D178" s="25">
        <v>63.7</v>
      </c>
      <c r="E178" s="25">
        <v>84.94</v>
      </c>
      <c r="F178" s="25">
        <f t="shared" si="10"/>
        <v>72.196</v>
      </c>
      <c r="G178" s="24" t="s">
        <v>558</v>
      </c>
    </row>
    <row r="179" spans="1:7" s="1" customFormat="1" ht="30.75" customHeight="1">
      <c r="A179" s="14">
        <v>3</v>
      </c>
      <c r="B179" s="22" t="s">
        <v>559</v>
      </c>
      <c r="C179" s="22">
        <v>91105071002</v>
      </c>
      <c r="D179" s="25">
        <v>60.7</v>
      </c>
      <c r="E179" s="25">
        <v>84.65</v>
      </c>
      <c r="F179" s="25">
        <f t="shared" si="10"/>
        <v>70.28</v>
      </c>
      <c r="G179" s="24" t="s">
        <v>558</v>
      </c>
    </row>
    <row r="180" spans="1:7" s="1" customFormat="1" ht="30.75" customHeight="1">
      <c r="A180" s="14">
        <v>4</v>
      </c>
      <c r="B180" s="22" t="s">
        <v>560</v>
      </c>
      <c r="C180" s="22">
        <v>91105060129</v>
      </c>
      <c r="D180" s="25">
        <v>57.65</v>
      </c>
      <c r="E180" s="25">
        <v>81.13</v>
      </c>
      <c r="F180" s="25">
        <f t="shared" si="10"/>
        <v>67.042</v>
      </c>
      <c r="G180" s="24" t="s">
        <v>558</v>
      </c>
    </row>
    <row r="181" spans="1:7" s="1" customFormat="1" ht="30.75" customHeight="1">
      <c r="A181" s="14">
        <v>5</v>
      </c>
      <c r="B181" s="22" t="s">
        <v>561</v>
      </c>
      <c r="C181" s="22">
        <v>91105041713</v>
      </c>
      <c r="D181" s="25">
        <v>61.15</v>
      </c>
      <c r="E181" s="25">
        <v>86.63</v>
      </c>
      <c r="F181" s="25">
        <f t="shared" si="10"/>
        <v>71.342</v>
      </c>
      <c r="G181" s="42" t="s">
        <v>562</v>
      </c>
    </row>
    <row r="182" spans="1:7" s="1" customFormat="1" ht="30.75" customHeight="1">
      <c r="A182" s="14">
        <v>6</v>
      </c>
      <c r="B182" s="22" t="s">
        <v>563</v>
      </c>
      <c r="C182" s="22">
        <v>91105081313</v>
      </c>
      <c r="D182" s="25">
        <v>55.35</v>
      </c>
      <c r="E182" s="25">
        <v>84.82</v>
      </c>
      <c r="F182" s="25">
        <f t="shared" si="10"/>
        <v>67.138</v>
      </c>
      <c r="G182" s="42" t="s">
        <v>562</v>
      </c>
    </row>
    <row r="183" spans="1:7" s="1" customFormat="1" ht="30.75" customHeight="1">
      <c r="A183" s="14">
        <v>7</v>
      </c>
      <c r="B183" s="22" t="s">
        <v>564</v>
      </c>
      <c r="C183" s="22">
        <v>91105041526</v>
      </c>
      <c r="D183" s="25">
        <v>55.85</v>
      </c>
      <c r="E183" s="25">
        <v>83.38</v>
      </c>
      <c r="F183" s="25">
        <f t="shared" si="10"/>
        <v>66.862</v>
      </c>
      <c r="G183" s="42" t="s">
        <v>562</v>
      </c>
    </row>
    <row r="184" spans="1:7" s="1" customFormat="1" ht="30.75" customHeight="1">
      <c r="A184" s="14">
        <v>8</v>
      </c>
      <c r="B184" s="22" t="s">
        <v>565</v>
      </c>
      <c r="C184" s="22">
        <v>91105050314</v>
      </c>
      <c r="D184" s="25">
        <v>63.6</v>
      </c>
      <c r="E184" s="25">
        <v>86.5</v>
      </c>
      <c r="F184" s="25">
        <f t="shared" si="10"/>
        <v>72.75999999999999</v>
      </c>
      <c r="G184" s="24" t="s">
        <v>566</v>
      </c>
    </row>
    <row r="185" spans="1:7" s="1" customFormat="1" ht="30.75" customHeight="1">
      <c r="A185" s="14">
        <v>9</v>
      </c>
      <c r="B185" s="22" t="s">
        <v>567</v>
      </c>
      <c r="C185" s="22">
        <v>91105080619</v>
      </c>
      <c r="D185" s="25">
        <v>60.65</v>
      </c>
      <c r="E185" s="25">
        <v>85.89</v>
      </c>
      <c r="F185" s="25">
        <f t="shared" si="10"/>
        <v>70.74600000000001</v>
      </c>
      <c r="G185" s="24" t="s">
        <v>566</v>
      </c>
    </row>
    <row r="186" spans="1:7" s="1" customFormat="1" ht="30.75" customHeight="1">
      <c r="A186" s="14">
        <v>10</v>
      </c>
      <c r="B186" s="22" t="s">
        <v>568</v>
      </c>
      <c r="C186" s="22">
        <v>91105041715</v>
      </c>
      <c r="D186" s="25">
        <v>57.4</v>
      </c>
      <c r="E186" s="25">
        <v>83.97</v>
      </c>
      <c r="F186" s="25">
        <f t="shared" si="10"/>
        <v>68.02799999999999</v>
      </c>
      <c r="G186" s="24" t="s">
        <v>566</v>
      </c>
    </row>
    <row r="187" spans="1:7" s="1" customFormat="1" ht="30.75" customHeight="1">
      <c r="A187" s="14">
        <v>11</v>
      </c>
      <c r="B187" s="22" t="s">
        <v>569</v>
      </c>
      <c r="C187" s="22">
        <v>91105070430</v>
      </c>
      <c r="D187" s="25">
        <v>57.15</v>
      </c>
      <c r="E187" s="25">
        <v>84.44</v>
      </c>
      <c r="F187" s="25">
        <f t="shared" si="10"/>
        <v>68.066</v>
      </c>
      <c r="G187" s="24" t="s">
        <v>570</v>
      </c>
    </row>
    <row r="188" spans="1:7" s="1" customFormat="1" ht="30.75" customHeight="1">
      <c r="A188" s="14">
        <v>12</v>
      </c>
      <c r="B188" s="22" t="s">
        <v>571</v>
      </c>
      <c r="C188" s="22">
        <v>91105142114</v>
      </c>
      <c r="D188" s="25">
        <v>54.45</v>
      </c>
      <c r="E188" s="25">
        <v>84.74</v>
      </c>
      <c r="F188" s="25">
        <f t="shared" si="10"/>
        <v>66.566</v>
      </c>
      <c r="G188" s="24" t="s">
        <v>570</v>
      </c>
    </row>
    <row r="189" spans="1:7" s="1" customFormat="1" ht="30.75" customHeight="1">
      <c r="A189" s="14">
        <v>13</v>
      </c>
      <c r="B189" s="22" t="s">
        <v>572</v>
      </c>
      <c r="C189" s="22">
        <v>91105061412</v>
      </c>
      <c r="D189" s="25">
        <v>53.85</v>
      </c>
      <c r="E189" s="25">
        <v>84.44</v>
      </c>
      <c r="F189" s="25">
        <f t="shared" si="10"/>
        <v>66.08600000000001</v>
      </c>
      <c r="G189" s="24" t="s">
        <v>570</v>
      </c>
    </row>
    <row r="190" spans="1:7" s="1" customFormat="1" ht="30.75" customHeight="1">
      <c r="A190" s="14">
        <v>14</v>
      </c>
      <c r="B190" s="22" t="s">
        <v>573</v>
      </c>
      <c r="C190" s="22">
        <v>91105110422</v>
      </c>
      <c r="D190" s="25">
        <v>61.55</v>
      </c>
      <c r="E190" s="25">
        <v>86.37</v>
      </c>
      <c r="F190" s="25">
        <f t="shared" si="10"/>
        <v>71.47800000000001</v>
      </c>
      <c r="G190" s="24" t="s">
        <v>574</v>
      </c>
    </row>
    <row r="191" spans="1:7" s="1" customFormat="1" ht="30.75" customHeight="1">
      <c r="A191" s="14">
        <v>15</v>
      </c>
      <c r="B191" s="22" t="s">
        <v>575</v>
      </c>
      <c r="C191" s="22">
        <v>91105152518</v>
      </c>
      <c r="D191" s="25">
        <v>61.5</v>
      </c>
      <c r="E191" s="25">
        <v>85.56</v>
      </c>
      <c r="F191" s="25">
        <f t="shared" si="10"/>
        <v>71.124</v>
      </c>
      <c r="G191" s="24" t="s">
        <v>574</v>
      </c>
    </row>
    <row r="192" spans="1:7" s="1" customFormat="1" ht="30.75" customHeight="1">
      <c r="A192" s="14">
        <v>16</v>
      </c>
      <c r="B192" s="22" t="s">
        <v>576</v>
      </c>
      <c r="C192" s="22">
        <v>91105131016</v>
      </c>
      <c r="D192" s="23">
        <v>60</v>
      </c>
      <c r="E192" s="23">
        <v>85.89</v>
      </c>
      <c r="F192" s="23">
        <f t="shared" si="10"/>
        <v>70.356</v>
      </c>
      <c r="G192" s="24" t="s">
        <v>574</v>
      </c>
    </row>
    <row r="193" spans="1:8" s="1" customFormat="1" ht="49.5" customHeight="1">
      <c r="A193" s="10" t="s">
        <v>577</v>
      </c>
      <c r="B193" s="10"/>
      <c r="C193" s="10"/>
      <c r="D193" s="10"/>
      <c r="E193" s="10"/>
      <c r="F193" s="10"/>
      <c r="G193" s="10"/>
      <c r="H193" s="28"/>
    </row>
    <row r="194" spans="1:8" s="2" customFormat="1" ht="42.75" customHeight="1">
      <c r="A194" s="11" t="s">
        <v>2</v>
      </c>
      <c r="B194" s="12" t="s">
        <v>3</v>
      </c>
      <c r="C194" s="12" t="s">
        <v>4</v>
      </c>
      <c r="D194" s="13" t="s">
        <v>5</v>
      </c>
      <c r="E194" s="13" t="s">
        <v>6</v>
      </c>
      <c r="F194" s="13" t="s">
        <v>7</v>
      </c>
      <c r="G194" s="11" t="s">
        <v>8</v>
      </c>
      <c r="H194" s="28"/>
    </row>
    <row r="195" spans="1:8" s="1" customFormat="1" ht="30.75" customHeight="1">
      <c r="A195" s="14">
        <v>1</v>
      </c>
      <c r="B195" s="22" t="s">
        <v>578</v>
      </c>
      <c r="C195" s="22">
        <v>91105051507</v>
      </c>
      <c r="D195" s="25">
        <v>63.5</v>
      </c>
      <c r="E195" s="25">
        <v>92.08</v>
      </c>
      <c r="F195" s="25">
        <f aca="true" t="shared" si="11" ref="F195:F211">D195*0.6+E195*0.4</f>
        <v>74.932</v>
      </c>
      <c r="G195" s="46" t="s">
        <v>579</v>
      </c>
      <c r="H195" s="28"/>
    </row>
    <row r="196" spans="1:8" s="1" customFormat="1" ht="30.75" customHeight="1">
      <c r="A196" s="14">
        <v>2</v>
      </c>
      <c r="B196" s="22" t="s">
        <v>580</v>
      </c>
      <c r="C196" s="22">
        <v>91105100830</v>
      </c>
      <c r="D196" s="25">
        <v>64.05</v>
      </c>
      <c r="E196" s="25">
        <v>84.71</v>
      </c>
      <c r="F196" s="25">
        <f t="shared" si="11"/>
        <v>72.314</v>
      </c>
      <c r="G196" s="46" t="s">
        <v>579</v>
      </c>
      <c r="H196" s="28"/>
    </row>
    <row r="197" spans="1:8" s="1" customFormat="1" ht="30.75" customHeight="1">
      <c r="A197" s="14">
        <v>3</v>
      </c>
      <c r="B197" s="22" t="s">
        <v>581</v>
      </c>
      <c r="C197" s="22">
        <v>91105151207</v>
      </c>
      <c r="D197" s="25">
        <v>63.05</v>
      </c>
      <c r="E197" s="25">
        <v>85.29</v>
      </c>
      <c r="F197" s="25">
        <f t="shared" si="11"/>
        <v>71.946</v>
      </c>
      <c r="G197" s="46" t="s">
        <v>579</v>
      </c>
      <c r="H197" s="28"/>
    </row>
    <row r="198" spans="1:8" s="1" customFormat="1" ht="30.75" customHeight="1">
      <c r="A198" s="14">
        <v>4</v>
      </c>
      <c r="B198" s="22" t="s">
        <v>582</v>
      </c>
      <c r="C198" s="22">
        <v>91105090404</v>
      </c>
      <c r="D198" s="25">
        <v>62.6</v>
      </c>
      <c r="E198" s="25">
        <v>86.91</v>
      </c>
      <c r="F198" s="25">
        <f t="shared" si="11"/>
        <v>72.32400000000001</v>
      </c>
      <c r="G198" s="46" t="s">
        <v>583</v>
      </c>
      <c r="H198" s="28"/>
    </row>
    <row r="199" spans="1:8" s="1" customFormat="1" ht="30.75" customHeight="1">
      <c r="A199" s="14">
        <v>5</v>
      </c>
      <c r="B199" s="22" t="s">
        <v>584</v>
      </c>
      <c r="C199" s="22">
        <v>91105121602</v>
      </c>
      <c r="D199" s="25">
        <v>59.8</v>
      </c>
      <c r="E199" s="25">
        <v>88.39</v>
      </c>
      <c r="F199" s="25">
        <f t="shared" si="11"/>
        <v>71.23599999999999</v>
      </c>
      <c r="G199" s="46" t="s">
        <v>583</v>
      </c>
      <c r="H199" s="28"/>
    </row>
    <row r="200" spans="1:8" s="1" customFormat="1" ht="30.75" customHeight="1">
      <c r="A200" s="14">
        <v>6</v>
      </c>
      <c r="B200" s="22" t="s">
        <v>585</v>
      </c>
      <c r="C200" s="22">
        <v>91105071202</v>
      </c>
      <c r="D200" s="25">
        <v>60.05</v>
      </c>
      <c r="E200" s="25">
        <v>86.86</v>
      </c>
      <c r="F200" s="25">
        <f t="shared" si="11"/>
        <v>70.774</v>
      </c>
      <c r="G200" s="46" t="s">
        <v>583</v>
      </c>
      <c r="H200" s="28"/>
    </row>
    <row r="201" spans="1:8" s="1" customFormat="1" ht="30.75" customHeight="1">
      <c r="A201" s="14">
        <v>7</v>
      </c>
      <c r="B201" s="22" t="s">
        <v>586</v>
      </c>
      <c r="C201" s="22">
        <v>91105130423</v>
      </c>
      <c r="D201" s="25">
        <v>63.15</v>
      </c>
      <c r="E201" s="25">
        <v>90.28</v>
      </c>
      <c r="F201" s="25">
        <f t="shared" si="11"/>
        <v>74.00200000000001</v>
      </c>
      <c r="G201" s="46" t="s">
        <v>587</v>
      </c>
      <c r="H201" s="28"/>
    </row>
    <row r="202" spans="1:8" s="1" customFormat="1" ht="30.75" customHeight="1">
      <c r="A202" s="14">
        <v>8</v>
      </c>
      <c r="B202" s="22" t="s">
        <v>588</v>
      </c>
      <c r="C202" s="22">
        <v>91105111617</v>
      </c>
      <c r="D202" s="25">
        <v>60.85</v>
      </c>
      <c r="E202" s="25">
        <v>86.09</v>
      </c>
      <c r="F202" s="25">
        <f t="shared" si="11"/>
        <v>70.946</v>
      </c>
      <c r="G202" s="46" t="s">
        <v>587</v>
      </c>
      <c r="H202" s="28"/>
    </row>
    <row r="203" spans="1:8" s="1" customFormat="1" ht="30.75" customHeight="1">
      <c r="A203" s="14">
        <v>9</v>
      </c>
      <c r="B203" s="22" t="s">
        <v>589</v>
      </c>
      <c r="C203" s="22">
        <v>91105152708</v>
      </c>
      <c r="D203" s="25">
        <v>64.85</v>
      </c>
      <c r="E203" s="25">
        <v>85.33</v>
      </c>
      <c r="F203" s="25">
        <f t="shared" si="11"/>
        <v>73.042</v>
      </c>
      <c r="G203" s="46" t="s">
        <v>590</v>
      </c>
      <c r="H203" s="28"/>
    </row>
    <row r="204" spans="1:8" s="1" customFormat="1" ht="30.75" customHeight="1">
      <c r="A204" s="14">
        <v>10</v>
      </c>
      <c r="B204" s="22" t="s">
        <v>591</v>
      </c>
      <c r="C204" s="22">
        <v>91105142314</v>
      </c>
      <c r="D204" s="25">
        <v>62.3</v>
      </c>
      <c r="E204" s="25">
        <v>86.8</v>
      </c>
      <c r="F204" s="25">
        <f t="shared" si="11"/>
        <v>72.1</v>
      </c>
      <c r="G204" s="46" t="s">
        <v>590</v>
      </c>
      <c r="H204" s="28"/>
    </row>
    <row r="205" spans="1:8" s="1" customFormat="1" ht="30.75" customHeight="1">
      <c r="A205" s="14">
        <v>11</v>
      </c>
      <c r="B205" s="22" t="s">
        <v>592</v>
      </c>
      <c r="C205" s="22">
        <v>91105160714</v>
      </c>
      <c r="D205" s="25">
        <v>62.4</v>
      </c>
      <c r="E205" s="25">
        <v>86.33</v>
      </c>
      <c r="F205" s="25">
        <f t="shared" si="11"/>
        <v>71.97200000000001</v>
      </c>
      <c r="G205" s="46" t="s">
        <v>590</v>
      </c>
      <c r="H205" s="28"/>
    </row>
    <row r="206" spans="1:8" s="1" customFormat="1" ht="30.75" customHeight="1">
      <c r="A206" s="14">
        <v>12</v>
      </c>
      <c r="B206" s="22" t="s">
        <v>593</v>
      </c>
      <c r="C206" s="22">
        <v>91105151409</v>
      </c>
      <c r="D206" s="25">
        <v>65.6</v>
      </c>
      <c r="E206" s="25">
        <v>86.76</v>
      </c>
      <c r="F206" s="25">
        <f t="shared" si="11"/>
        <v>74.064</v>
      </c>
      <c r="G206" s="46" t="s">
        <v>594</v>
      </c>
      <c r="H206" s="28"/>
    </row>
    <row r="207" spans="1:8" s="1" customFormat="1" ht="30.75" customHeight="1">
      <c r="A207" s="14">
        <v>13</v>
      </c>
      <c r="B207" s="22" t="s">
        <v>595</v>
      </c>
      <c r="C207" s="22">
        <v>91105161520</v>
      </c>
      <c r="D207" s="25">
        <v>62</v>
      </c>
      <c r="E207" s="25">
        <v>89.73</v>
      </c>
      <c r="F207" s="25">
        <f t="shared" si="11"/>
        <v>73.092</v>
      </c>
      <c r="G207" s="46" t="s">
        <v>594</v>
      </c>
      <c r="H207" s="28"/>
    </row>
    <row r="208" spans="1:8" s="1" customFormat="1" ht="30.75" customHeight="1">
      <c r="A208" s="14">
        <v>14</v>
      </c>
      <c r="B208" s="22" t="s">
        <v>596</v>
      </c>
      <c r="C208" s="22">
        <v>91105150810</v>
      </c>
      <c r="D208" s="25">
        <v>62.6</v>
      </c>
      <c r="E208" s="25">
        <v>84.81</v>
      </c>
      <c r="F208" s="25">
        <f t="shared" si="11"/>
        <v>71.48400000000001</v>
      </c>
      <c r="G208" s="46" t="s">
        <v>594</v>
      </c>
      <c r="H208" s="28"/>
    </row>
    <row r="209" spans="1:8" s="1" customFormat="1" ht="30.75" customHeight="1">
      <c r="A209" s="14">
        <v>15</v>
      </c>
      <c r="B209" s="22" t="s">
        <v>597</v>
      </c>
      <c r="C209" s="22">
        <v>91105081522</v>
      </c>
      <c r="D209" s="25">
        <v>65.05</v>
      </c>
      <c r="E209" s="25">
        <v>90.57</v>
      </c>
      <c r="F209" s="25">
        <f t="shared" si="11"/>
        <v>75.258</v>
      </c>
      <c r="G209" s="46" t="s">
        <v>598</v>
      </c>
      <c r="H209" s="28"/>
    </row>
    <row r="210" spans="1:8" s="1" customFormat="1" ht="30.75" customHeight="1">
      <c r="A210" s="14">
        <v>16</v>
      </c>
      <c r="B210" s="22" t="s">
        <v>599</v>
      </c>
      <c r="C210" s="22">
        <v>91105092825</v>
      </c>
      <c r="D210" s="25">
        <v>65.25</v>
      </c>
      <c r="E210" s="25">
        <v>87.45</v>
      </c>
      <c r="F210" s="25">
        <f t="shared" si="11"/>
        <v>74.13</v>
      </c>
      <c r="G210" s="46" t="s">
        <v>598</v>
      </c>
      <c r="H210" s="28"/>
    </row>
    <row r="211" spans="1:8" s="1" customFormat="1" ht="30.75" customHeight="1">
      <c r="A211" s="14">
        <v>17</v>
      </c>
      <c r="B211" s="22" t="s">
        <v>600</v>
      </c>
      <c r="C211" s="22">
        <v>91105161308</v>
      </c>
      <c r="D211" s="23">
        <v>64.1</v>
      </c>
      <c r="E211" s="23">
        <v>86.79</v>
      </c>
      <c r="F211" s="23">
        <f t="shared" si="11"/>
        <v>73.17599999999999</v>
      </c>
      <c r="G211" s="46" t="s">
        <v>598</v>
      </c>
      <c r="H211" s="28"/>
    </row>
    <row r="212" spans="1:8" s="1" customFormat="1" ht="49.5" customHeight="1">
      <c r="A212" s="10" t="s">
        <v>601</v>
      </c>
      <c r="B212" s="10"/>
      <c r="C212" s="10"/>
      <c r="D212" s="10"/>
      <c r="E212" s="10"/>
      <c r="F212" s="10"/>
      <c r="G212" s="10"/>
      <c r="H212" s="28"/>
    </row>
    <row r="213" spans="1:8" s="2" customFormat="1" ht="42.75" customHeight="1">
      <c r="A213" s="11" t="s">
        <v>2</v>
      </c>
      <c r="B213" s="12" t="s">
        <v>3</v>
      </c>
      <c r="C213" s="12" t="s">
        <v>4</v>
      </c>
      <c r="D213" s="13" t="s">
        <v>5</v>
      </c>
      <c r="E213" s="13" t="s">
        <v>6</v>
      </c>
      <c r="F213" s="13" t="s">
        <v>7</v>
      </c>
      <c r="G213" s="26" t="s">
        <v>8</v>
      </c>
      <c r="H213" s="28"/>
    </row>
    <row r="214" spans="1:8" s="1" customFormat="1" ht="30.75" customHeight="1">
      <c r="A214" s="14">
        <v>1</v>
      </c>
      <c r="B214" s="22" t="s">
        <v>602</v>
      </c>
      <c r="C214" s="22">
        <v>91105081130</v>
      </c>
      <c r="D214" s="25">
        <v>61.1</v>
      </c>
      <c r="E214" s="25">
        <v>86.73</v>
      </c>
      <c r="F214" s="25">
        <f aca="true" t="shared" si="12" ref="F214:F217">D214*0.6+E214*0.4</f>
        <v>71.352</v>
      </c>
      <c r="G214" s="46" t="s">
        <v>603</v>
      </c>
      <c r="H214" s="28"/>
    </row>
    <row r="215" spans="1:8" s="1" customFormat="1" ht="30.75" customHeight="1">
      <c r="A215" s="14">
        <v>2</v>
      </c>
      <c r="B215" s="22" t="s">
        <v>604</v>
      </c>
      <c r="C215" s="22">
        <v>91105102006</v>
      </c>
      <c r="D215" s="25">
        <v>61.1</v>
      </c>
      <c r="E215" s="25">
        <v>86.46</v>
      </c>
      <c r="F215" s="25">
        <f t="shared" si="12"/>
        <v>71.244</v>
      </c>
      <c r="G215" s="46" t="s">
        <v>603</v>
      </c>
      <c r="H215" s="28"/>
    </row>
    <row r="216" spans="1:8" s="1" customFormat="1" ht="30.75" customHeight="1">
      <c r="A216" s="14">
        <v>3</v>
      </c>
      <c r="B216" s="22" t="s">
        <v>605</v>
      </c>
      <c r="C216" s="22">
        <v>91105092722</v>
      </c>
      <c r="D216" s="25">
        <v>66.75</v>
      </c>
      <c r="E216" s="25">
        <v>86.68</v>
      </c>
      <c r="F216" s="25">
        <f t="shared" si="12"/>
        <v>74.72200000000001</v>
      </c>
      <c r="G216" s="46" t="s">
        <v>606</v>
      </c>
      <c r="H216" s="28"/>
    </row>
    <row r="217" spans="1:8" s="1" customFormat="1" ht="30.75" customHeight="1">
      <c r="A217" s="14">
        <v>4</v>
      </c>
      <c r="B217" s="22" t="s">
        <v>607</v>
      </c>
      <c r="C217" s="22">
        <v>91105160320</v>
      </c>
      <c r="D217" s="25">
        <v>64.75</v>
      </c>
      <c r="E217" s="25">
        <v>88.89</v>
      </c>
      <c r="F217" s="25">
        <f t="shared" si="12"/>
        <v>74.406</v>
      </c>
      <c r="G217" s="46" t="s">
        <v>606</v>
      </c>
      <c r="H217" s="28"/>
    </row>
    <row r="218" spans="1:8" s="1" customFormat="1" ht="30.75" customHeight="1">
      <c r="A218" s="14">
        <v>5</v>
      </c>
      <c r="B218" s="22" t="s">
        <v>608</v>
      </c>
      <c r="C218" s="22">
        <v>91105093004</v>
      </c>
      <c r="D218" s="25">
        <v>69.6</v>
      </c>
      <c r="E218" s="47" t="s">
        <v>199</v>
      </c>
      <c r="F218" s="25">
        <v>41.76</v>
      </c>
      <c r="G218" s="46" t="s">
        <v>606</v>
      </c>
      <c r="H218" s="28"/>
    </row>
    <row r="219" spans="1:8" s="1" customFormat="1" ht="30.75" customHeight="1">
      <c r="A219" s="14">
        <v>6</v>
      </c>
      <c r="B219" s="22" t="s">
        <v>609</v>
      </c>
      <c r="C219" s="22">
        <v>91105093117</v>
      </c>
      <c r="D219" s="25">
        <v>63.95</v>
      </c>
      <c r="E219" s="25">
        <v>79.59</v>
      </c>
      <c r="F219" s="25">
        <f aca="true" t="shared" si="13" ref="F219:F228">D219*0.6+E219*0.4</f>
        <v>70.206</v>
      </c>
      <c r="G219" s="46" t="s">
        <v>610</v>
      </c>
      <c r="H219" s="28"/>
    </row>
    <row r="220" spans="1:8" s="1" customFormat="1" ht="30.75" customHeight="1">
      <c r="A220" s="14">
        <v>7</v>
      </c>
      <c r="B220" s="22" t="s">
        <v>611</v>
      </c>
      <c r="C220" s="22">
        <v>91105151418</v>
      </c>
      <c r="D220" s="25">
        <v>56.1</v>
      </c>
      <c r="E220" s="25">
        <v>89.05</v>
      </c>
      <c r="F220" s="25">
        <f t="shared" si="13"/>
        <v>69.28</v>
      </c>
      <c r="G220" s="46" t="s">
        <v>610</v>
      </c>
      <c r="H220" s="28"/>
    </row>
    <row r="221" spans="1:8" s="1" customFormat="1" ht="30.75" customHeight="1">
      <c r="A221" s="14">
        <v>8</v>
      </c>
      <c r="B221" s="22" t="s">
        <v>612</v>
      </c>
      <c r="C221" s="22">
        <v>91105131605</v>
      </c>
      <c r="D221" s="25">
        <v>64.75</v>
      </c>
      <c r="E221" s="25">
        <v>85.95</v>
      </c>
      <c r="F221" s="25">
        <f t="shared" si="13"/>
        <v>73.23</v>
      </c>
      <c r="G221" s="46" t="s">
        <v>613</v>
      </c>
      <c r="H221" s="28"/>
    </row>
    <row r="222" spans="1:8" s="1" customFormat="1" ht="30.75" customHeight="1">
      <c r="A222" s="14">
        <v>9</v>
      </c>
      <c r="B222" s="22" t="s">
        <v>614</v>
      </c>
      <c r="C222" s="22">
        <v>91105110806</v>
      </c>
      <c r="D222" s="25">
        <v>58.9</v>
      </c>
      <c r="E222" s="25">
        <v>87.3</v>
      </c>
      <c r="F222" s="25">
        <f t="shared" si="13"/>
        <v>70.25999999999999</v>
      </c>
      <c r="G222" s="46" t="s">
        <v>613</v>
      </c>
      <c r="H222" s="28"/>
    </row>
    <row r="223" spans="1:8" s="1" customFormat="1" ht="30.75" customHeight="1">
      <c r="A223" s="14">
        <v>10</v>
      </c>
      <c r="B223" s="22" t="s">
        <v>615</v>
      </c>
      <c r="C223" s="22">
        <v>91105102209</v>
      </c>
      <c r="D223" s="25">
        <v>62.1</v>
      </c>
      <c r="E223" s="25">
        <v>79.84</v>
      </c>
      <c r="F223" s="25">
        <f t="shared" si="13"/>
        <v>69.196</v>
      </c>
      <c r="G223" s="46" t="s">
        <v>613</v>
      </c>
      <c r="H223" s="28"/>
    </row>
    <row r="224" spans="1:8" s="1" customFormat="1" ht="30.75" customHeight="1">
      <c r="A224" s="14">
        <v>11</v>
      </c>
      <c r="B224" s="22" t="s">
        <v>616</v>
      </c>
      <c r="C224" s="22">
        <v>91105111220</v>
      </c>
      <c r="D224" s="25">
        <v>65.4</v>
      </c>
      <c r="E224" s="25">
        <v>90.62</v>
      </c>
      <c r="F224" s="25">
        <f t="shared" si="13"/>
        <v>75.488</v>
      </c>
      <c r="G224" s="46" t="s">
        <v>617</v>
      </c>
      <c r="H224" s="28"/>
    </row>
    <row r="225" spans="1:8" s="1" customFormat="1" ht="30.75" customHeight="1">
      <c r="A225" s="14">
        <v>12</v>
      </c>
      <c r="B225" s="22" t="s">
        <v>618</v>
      </c>
      <c r="C225" s="22">
        <v>91105091922</v>
      </c>
      <c r="D225" s="25">
        <v>67.15</v>
      </c>
      <c r="E225" s="25">
        <v>87.21</v>
      </c>
      <c r="F225" s="25">
        <f t="shared" si="13"/>
        <v>75.174</v>
      </c>
      <c r="G225" s="46" t="s">
        <v>617</v>
      </c>
      <c r="H225" s="28"/>
    </row>
    <row r="226" spans="1:8" s="3" customFormat="1" ht="30.75" customHeight="1">
      <c r="A226" s="14">
        <v>13</v>
      </c>
      <c r="B226" s="22" t="s">
        <v>619</v>
      </c>
      <c r="C226" s="22">
        <v>91105110215</v>
      </c>
      <c r="D226" s="25">
        <v>64.6</v>
      </c>
      <c r="E226" s="25">
        <v>89.31</v>
      </c>
      <c r="F226" s="25">
        <f t="shared" si="13"/>
        <v>74.48400000000001</v>
      </c>
      <c r="G226" s="46" t="s">
        <v>617</v>
      </c>
      <c r="H226" s="28"/>
    </row>
    <row r="227" spans="1:8" s="3" customFormat="1" ht="30.75" customHeight="1">
      <c r="A227" s="14">
        <v>14</v>
      </c>
      <c r="B227" s="22" t="s">
        <v>620</v>
      </c>
      <c r="C227" s="22">
        <v>91105041319</v>
      </c>
      <c r="D227" s="25">
        <v>58.6</v>
      </c>
      <c r="E227" s="25">
        <v>82.06</v>
      </c>
      <c r="F227" s="25">
        <f t="shared" si="13"/>
        <v>67.98400000000001</v>
      </c>
      <c r="G227" s="46" t="s">
        <v>621</v>
      </c>
      <c r="H227" s="28"/>
    </row>
    <row r="228" spans="1:8" s="3" customFormat="1" ht="30.75" customHeight="1">
      <c r="A228" s="14">
        <v>15</v>
      </c>
      <c r="B228" s="22" t="s">
        <v>622</v>
      </c>
      <c r="C228" s="22">
        <v>91105111603</v>
      </c>
      <c r="D228" s="25">
        <v>57.65</v>
      </c>
      <c r="E228" s="25">
        <v>79.37</v>
      </c>
      <c r="F228" s="25">
        <f t="shared" si="13"/>
        <v>66.338</v>
      </c>
      <c r="G228" s="46" t="s">
        <v>621</v>
      </c>
      <c r="H228" s="28"/>
    </row>
    <row r="229" spans="1:8" s="3" customFormat="1" ht="30.75" customHeight="1">
      <c r="A229" s="14">
        <v>16</v>
      </c>
      <c r="B229" s="22" t="s">
        <v>623</v>
      </c>
      <c r="C229" s="22">
        <v>91105162015</v>
      </c>
      <c r="D229" s="25">
        <v>62.85</v>
      </c>
      <c r="E229" s="47" t="s">
        <v>199</v>
      </c>
      <c r="F229" s="25">
        <v>37.71</v>
      </c>
      <c r="G229" s="46" t="s">
        <v>621</v>
      </c>
      <c r="H229" s="28"/>
    </row>
    <row r="230" spans="1:8" s="3" customFormat="1" ht="30.75" customHeight="1">
      <c r="A230" s="14">
        <v>17</v>
      </c>
      <c r="B230" s="22" t="s">
        <v>624</v>
      </c>
      <c r="C230" s="22">
        <v>91105042307</v>
      </c>
      <c r="D230" s="25">
        <v>69.05</v>
      </c>
      <c r="E230" s="23">
        <v>86.17</v>
      </c>
      <c r="F230" s="25">
        <f aca="true" t="shared" si="14" ref="F230:F249">D230*0.6+E230*0.4</f>
        <v>75.898</v>
      </c>
      <c r="G230" s="46" t="s">
        <v>625</v>
      </c>
      <c r="H230" s="28"/>
    </row>
    <row r="231" spans="1:8" s="3" customFormat="1" ht="30.75" customHeight="1">
      <c r="A231" s="14">
        <v>18</v>
      </c>
      <c r="B231" s="22" t="s">
        <v>626</v>
      </c>
      <c r="C231" s="22">
        <v>91105062121</v>
      </c>
      <c r="D231" s="23">
        <v>59.75</v>
      </c>
      <c r="E231" s="23">
        <v>84.82</v>
      </c>
      <c r="F231" s="23">
        <f t="shared" si="14"/>
        <v>69.77799999999999</v>
      </c>
      <c r="G231" s="46" t="s">
        <v>625</v>
      </c>
      <c r="H231" s="28"/>
    </row>
    <row r="232" spans="1:8" s="1" customFormat="1" ht="49.5" customHeight="1">
      <c r="A232" s="10" t="s">
        <v>627</v>
      </c>
      <c r="B232" s="10"/>
      <c r="C232" s="10"/>
      <c r="D232" s="10"/>
      <c r="E232" s="10"/>
      <c r="F232" s="10"/>
      <c r="G232" s="10"/>
      <c r="H232" s="28"/>
    </row>
    <row r="233" spans="1:8" s="2" customFormat="1" ht="42.75" customHeight="1">
      <c r="A233" s="11" t="s">
        <v>2</v>
      </c>
      <c r="B233" s="12" t="s">
        <v>3</v>
      </c>
      <c r="C233" s="12" t="s">
        <v>4</v>
      </c>
      <c r="D233" s="13" t="s">
        <v>5</v>
      </c>
      <c r="E233" s="13" t="s">
        <v>6</v>
      </c>
      <c r="F233" s="13" t="s">
        <v>7</v>
      </c>
      <c r="G233" s="26" t="s">
        <v>8</v>
      </c>
      <c r="H233" s="28"/>
    </row>
    <row r="234" spans="1:8" s="3" customFormat="1" ht="30.75" customHeight="1">
      <c r="A234" s="14">
        <v>1</v>
      </c>
      <c r="B234" s="22" t="s">
        <v>628</v>
      </c>
      <c r="C234" s="22">
        <v>91105110628</v>
      </c>
      <c r="D234" s="23">
        <v>57.2</v>
      </c>
      <c r="E234" s="23">
        <v>87.31</v>
      </c>
      <c r="F234" s="23">
        <f t="shared" si="14"/>
        <v>69.244</v>
      </c>
      <c r="G234" s="46" t="s">
        <v>629</v>
      </c>
      <c r="H234" s="48"/>
    </row>
    <row r="235" spans="1:8" s="3" customFormat="1" ht="30.75" customHeight="1">
      <c r="A235" s="14">
        <v>2</v>
      </c>
      <c r="B235" s="22" t="s">
        <v>630</v>
      </c>
      <c r="C235" s="22">
        <v>91105110113</v>
      </c>
      <c r="D235" s="25">
        <v>55.9</v>
      </c>
      <c r="E235" s="25">
        <v>88.82</v>
      </c>
      <c r="F235" s="25">
        <f t="shared" si="14"/>
        <v>69.068</v>
      </c>
      <c r="G235" s="46" t="s">
        <v>629</v>
      </c>
      <c r="H235" s="48"/>
    </row>
    <row r="236" spans="1:8" s="3" customFormat="1" ht="30.75" customHeight="1">
      <c r="A236" s="14">
        <v>3</v>
      </c>
      <c r="B236" s="22" t="s">
        <v>631</v>
      </c>
      <c r="C236" s="22">
        <v>91105090921</v>
      </c>
      <c r="D236" s="25">
        <v>55.7</v>
      </c>
      <c r="E236" s="25">
        <v>87.77</v>
      </c>
      <c r="F236" s="25">
        <f t="shared" si="14"/>
        <v>68.52799999999999</v>
      </c>
      <c r="G236" s="46" t="s">
        <v>629</v>
      </c>
      <c r="H236" s="48"/>
    </row>
    <row r="237" spans="1:8" s="3" customFormat="1" ht="30.75" customHeight="1">
      <c r="A237" s="14">
        <v>4</v>
      </c>
      <c r="B237" s="22" t="s">
        <v>632</v>
      </c>
      <c r="C237" s="22">
        <v>91105061619</v>
      </c>
      <c r="D237" s="25">
        <v>55</v>
      </c>
      <c r="E237" s="25">
        <v>90.44</v>
      </c>
      <c r="F237" s="25">
        <f t="shared" si="14"/>
        <v>69.176</v>
      </c>
      <c r="G237" s="46" t="s">
        <v>633</v>
      </c>
      <c r="H237" s="48"/>
    </row>
    <row r="238" spans="1:8" s="3" customFormat="1" ht="30.75" customHeight="1">
      <c r="A238" s="14">
        <v>5</v>
      </c>
      <c r="B238" s="22" t="s">
        <v>634</v>
      </c>
      <c r="C238" s="22">
        <v>91105051024</v>
      </c>
      <c r="D238" s="25">
        <v>51.45</v>
      </c>
      <c r="E238" s="25">
        <v>86.52</v>
      </c>
      <c r="F238" s="25">
        <f t="shared" si="14"/>
        <v>65.478</v>
      </c>
      <c r="G238" s="46" t="s">
        <v>633</v>
      </c>
      <c r="H238" s="48"/>
    </row>
    <row r="239" spans="1:8" s="3" customFormat="1" ht="30.75" customHeight="1">
      <c r="A239" s="14">
        <v>6</v>
      </c>
      <c r="B239" s="22" t="s">
        <v>635</v>
      </c>
      <c r="C239" s="22">
        <v>91105070227</v>
      </c>
      <c r="D239" s="25">
        <v>54.3</v>
      </c>
      <c r="E239" s="25">
        <v>78.64</v>
      </c>
      <c r="F239" s="25">
        <f t="shared" si="14"/>
        <v>64.036</v>
      </c>
      <c r="G239" s="46" t="s">
        <v>633</v>
      </c>
      <c r="H239" s="48"/>
    </row>
    <row r="240" spans="1:8" s="3" customFormat="1" ht="30.75" customHeight="1">
      <c r="A240" s="14">
        <v>7</v>
      </c>
      <c r="B240" s="22" t="s">
        <v>636</v>
      </c>
      <c r="C240" s="22">
        <v>91105151918</v>
      </c>
      <c r="D240" s="25">
        <v>69.9</v>
      </c>
      <c r="E240" s="25">
        <v>86</v>
      </c>
      <c r="F240" s="25">
        <f t="shared" si="14"/>
        <v>76.34</v>
      </c>
      <c r="G240" s="46" t="s">
        <v>637</v>
      </c>
      <c r="H240" s="48"/>
    </row>
    <row r="241" spans="1:8" s="3" customFormat="1" ht="30.75" customHeight="1">
      <c r="A241" s="14">
        <v>8</v>
      </c>
      <c r="B241" s="22" t="s">
        <v>638</v>
      </c>
      <c r="C241" s="22">
        <v>91105093319</v>
      </c>
      <c r="D241" s="25">
        <v>65.85</v>
      </c>
      <c r="E241" s="25">
        <v>90.15</v>
      </c>
      <c r="F241" s="25">
        <f t="shared" si="14"/>
        <v>75.57</v>
      </c>
      <c r="G241" s="46" t="s">
        <v>637</v>
      </c>
      <c r="H241" s="48"/>
    </row>
    <row r="242" spans="1:8" s="3" customFormat="1" ht="30.75" customHeight="1">
      <c r="A242" s="14">
        <v>9</v>
      </c>
      <c r="B242" s="22" t="s">
        <v>639</v>
      </c>
      <c r="C242" s="22">
        <v>91105101023</v>
      </c>
      <c r="D242" s="25">
        <v>62.25</v>
      </c>
      <c r="E242" s="25">
        <v>86.13</v>
      </c>
      <c r="F242" s="25">
        <f t="shared" si="14"/>
        <v>71.80199999999999</v>
      </c>
      <c r="G242" s="46" t="s">
        <v>637</v>
      </c>
      <c r="H242" s="48"/>
    </row>
    <row r="243" spans="1:8" s="3" customFormat="1" ht="30.75" customHeight="1">
      <c r="A243" s="14">
        <v>10</v>
      </c>
      <c r="B243" s="22" t="s">
        <v>640</v>
      </c>
      <c r="C243" s="22">
        <v>91105060427</v>
      </c>
      <c r="D243" s="25">
        <v>68.25</v>
      </c>
      <c r="E243" s="25">
        <v>86.94</v>
      </c>
      <c r="F243" s="25">
        <f t="shared" si="14"/>
        <v>75.726</v>
      </c>
      <c r="G243" s="46" t="s">
        <v>641</v>
      </c>
      <c r="H243" s="48"/>
    </row>
    <row r="244" spans="1:8" s="3" customFormat="1" ht="30.75" customHeight="1">
      <c r="A244" s="14">
        <v>11</v>
      </c>
      <c r="B244" s="22" t="s">
        <v>642</v>
      </c>
      <c r="C244" s="22">
        <v>91105120314</v>
      </c>
      <c r="D244" s="25">
        <v>66.3</v>
      </c>
      <c r="E244" s="25">
        <v>88.71</v>
      </c>
      <c r="F244" s="25">
        <f t="shared" si="14"/>
        <v>75.264</v>
      </c>
      <c r="G244" s="46" t="s">
        <v>641</v>
      </c>
      <c r="H244" s="48"/>
    </row>
    <row r="245" spans="1:8" s="3" customFormat="1" ht="30.75" customHeight="1">
      <c r="A245" s="14">
        <v>12</v>
      </c>
      <c r="B245" s="22" t="s">
        <v>643</v>
      </c>
      <c r="C245" s="22">
        <v>91105130319</v>
      </c>
      <c r="D245" s="25">
        <v>65.65</v>
      </c>
      <c r="E245" s="25">
        <v>86.95</v>
      </c>
      <c r="F245" s="25">
        <f t="shared" si="14"/>
        <v>74.17</v>
      </c>
      <c r="G245" s="46" t="s">
        <v>641</v>
      </c>
      <c r="H245" s="48"/>
    </row>
    <row r="246" spans="1:8" s="3" customFormat="1" ht="30.75" customHeight="1">
      <c r="A246" s="14">
        <v>13</v>
      </c>
      <c r="B246" s="22" t="s">
        <v>644</v>
      </c>
      <c r="C246" s="22">
        <v>91105152430</v>
      </c>
      <c r="D246" s="25">
        <v>67.35</v>
      </c>
      <c r="E246" s="25">
        <v>86.64</v>
      </c>
      <c r="F246" s="25">
        <f t="shared" si="14"/>
        <v>75.066</v>
      </c>
      <c r="G246" s="46" t="s">
        <v>645</v>
      </c>
      <c r="H246" s="48"/>
    </row>
    <row r="247" spans="1:8" s="3" customFormat="1" ht="30.75" customHeight="1">
      <c r="A247" s="14">
        <v>14</v>
      </c>
      <c r="B247" s="22" t="s">
        <v>646</v>
      </c>
      <c r="C247" s="22">
        <v>91105070419</v>
      </c>
      <c r="D247" s="25">
        <v>63.8</v>
      </c>
      <c r="E247" s="25">
        <v>83.97</v>
      </c>
      <c r="F247" s="25">
        <f t="shared" si="14"/>
        <v>71.868</v>
      </c>
      <c r="G247" s="46" t="s">
        <v>645</v>
      </c>
      <c r="H247" s="48"/>
    </row>
    <row r="248" spans="1:8" s="3" customFormat="1" ht="30.75" customHeight="1">
      <c r="A248" s="14">
        <v>15</v>
      </c>
      <c r="B248" s="22" t="s">
        <v>647</v>
      </c>
      <c r="C248" s="22">
        <v>91105130727</v>
      </c>
      <c r="D248" s="25">
        <v>62.2</v>
      </c>
      <c r="E248" s="25">
        <v>83.59</v>
      </c>
      <c r="F248" s="25">
        <f t="shared" si="14"/>
        <v>70.756</v>
      </c>
      <c r="G248" s="46" t="s">
        <v>645</v>
      </c>
      <c r="H248" s="48"/>
    </row>
    <row r="249" spans="1:8" s="3" customFormat="1" ht="30.75" customHeight="1">
      <c r="A249" s="14">
        <v>16</v>
      </c>
      <c r="B249" s="22" t="s">
        <v>648</v>
      </c>
      <c r="C249" s="22">
        <v>91105081604</v>
      </c>
      <c r="D249" s="25">
        <v>65.75</v>
      </c>
      <c r="E249" s="25">
        <v>91.22</v>
      </c>
      <c r="F249" s="25">
        <f t="shared" si="14"/>
        <v>75.93799999999999</v>
      </c>
      <c r="G249" s="46" t="s">
        <v>649</v>
      </c>
      <c r="H249" s="48"/>
    </row>
  </sheetData>
  <sheetProtection/>
  <mergeCells count="14">
    <mergeCell ref="A1:G1"/>
    <mergeCell ref="A2:G2"/>
    <mergeCell ref="A22:G22"/>
    <mergeCell ref="A42:G42"/>
    <mergeCell ref="A61:G61"/>
    <mergeCell ref="A79:G79"/>
    <mergeCell ref="A97:G97"/>
    <mergeCell ref="A117:G117"/>
    <mergeCell ref="A137:G137"/>
    <mergeCell ref="A156:G156"/>
    <mergeCell ref="A175:G175"/>
    <mergeCell ref="A193:G193"/>
    <mergeCell ref="A212:G212"/>
    <mergeCell ref="A232:G232"/>
  </mergeCells>
  <printOptions horizontalCentered="1"/>
  <pageMargins left="0.3576388888888889" right="0.3576388888888889" top="0.60625" bottom="0.60625" header="0.5" footer="0.5"/>
  <pageSetup horizontalDpi="600" verticalDpi="600" orientation="portrait" paperSize="9"/>
  <rowBreaks count="11" manualBreakCount="11">
    <brk id="41" max="6" man="1"/>
    <brk id="60" max="6" man="1"/>
    <brk id="78" max="6" man="1"/>
    <brk id="96" max="6" man="1"/>
    <brk id="116" max="6" man="1"/>
    <brk id="136" max="6" man="1"/>
    <brk id="155" max="6" man="1"/>
    <brk id="174" max="6" man="1"/>
    <brk id="192" max="6" man="1"/>
    <brk id="211" max="6" man="1"/>
    <brk id="2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292"/>
  <sheetViews>
    <sheetView view="pageBreakPreview" zoomScaleNormal="90" zoomScaleSheetLayoutView="100" workbookViewId="0" topLeftCell="A1">
      <selection activeCell="E8" sqref="E8"/>
    </sheetView>
  </sheetViews>
  <sheetFormatPr defaultColWidth="8.00390625" defaultRowHeight="24" customHeight="1"/>
  <cols>
    <col min="1" max="1" width="7.28125" style="5" customWidth="1"/>
    <col min="2" max="2" width="8.28125" style="6" customWidth="1"/>
    <col min="3" max="3" width="13.7109375" style="6" customWidth="1"/>
    <col min="4" max="4" width="12.28125" style="7" customWidth="1"/>
    <col min="5" max="5" width="8.7109375" style="7" customWidth="1"/>
    <col min="6" max="6" width="10.8515625" style="7" customWidth="1"/>
    <col min="7" max="7" width="38.421875" style="8" customWidth="1"/>
    <col min="8" max="16384" width="8.00390625" style="1" customWidth="1"/>
  </cols>
  <sheetData>
    <row r="1" spans="1:7" s="1" customFormat="1" ht="51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49.5" customHeight="1">
      <c r="A2" s="10" t="s">
        <v>650</v>
      </c>
      <c r="B2" s="10"/>
      <c r="C2" s="10"/>
      <c r="D2" s="10"/>
      <c r="E2" s="10"/>
      <c r="F2" s="10"/>
      <c r="G2" s="10"/>
    </row>
    <row r="3" spans="1:7" s="2" customFormat="1" ht="42.7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1" t="s">
        <v>8</v>
      </c>
    </row>
    <row r="4" spans="1:252" s="3" customFormat="1" ht="30.75" customHeight="1">
      <c r="A4" s="14">
        <v>1</v>
      </c>
      <c r="B4" s="15" t="s">
        <v>651</v>
      </c>
      <c r="C4" s="15">
        <v>91105111404</v>
      </c>
      <c r="D4" s="16">
        <v>62.25</v>
      </c>
      <c r="E4" s="16">
        <v>83.48</v>
      </c>
      <c r="F4" s="16">
        <f aca="true" t="shared" si="0" ref="F4:F21">D4*0.6+E4*0.4</f>
        <v>70.742</v>
      </c>
      <c r="G4" s="17" t="s">
        <v>652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s="3" customFormat="1" ht="30.75" customHeight="1">
      <c r="A5" s="14">
        <v>2</v>
      </c>
      <c r="B5" s="15" t="s">
        <v>653</v>
      </c>
      <c r="C5" s="15">
        <v>91105060624</v>
      </c>
      <c r="D5" s="16">
        <v>64</v>
      </c>
      <c r="E5" s="16">
        <v>80.57</v>
      </c>
      <c r="F5" s="16">
        <f t="shared" si="0"/>
        <v>70.628</v>
      </c>
      <c r="G5" s="17" t="s">
        <v>652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3" customFormat="1" ht="30.75" customHeight="1">
      <c r="A6" s="14">
        <v>3</v>
      </c>
      <c r="B6" s="15" t="s">
        <v>522</v>
      </c>
      <c r="C6" s="15">
        <v>91105081629</v>
      </c>
      <c r="D6" s="16">
        <v>61.6</v>
      </c>
      <c r="E6" s="16">
        <v>81.83</v>
      </c>
      <c r="F6" s="16">
        <f t="shared" si="0"/>
        <v>69.69200000000001</v>
      </c>
      <c r="G6" s="17" t="s">
        <v>652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3" customFormat="1" ht="30.75" customHeight="1">
      <c r="A7" s="14">
        <v>4</v>
      </c>
      <c r="B7" s="15" t="s">
        <v>654</v>
      </c>
      <c r="C7" s="15">
        <v>91105100719</v>
      </c>
      <c r="D7" s="16">
        <v>63.9</v>
      </c>
      <c r="E7" s="16">
        <v>87.49</v>
      </c>
      <c r="F7" s="16">
        <f t="shared" si="0"/>
        <v>73.336</v>
      </c>
      <c r="G7" s="17" t="s">
        <v>655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s="3" customFormat="1" ht="30.75" customHeight="1">
      <c r="A8" s="14">
        <v>5</v>
      </c>
      <c r="B8" s="15" t="s">
        <v>656</v>
      </c>
      <c r="C8" s="15">
        <v>91105042019</v>
      </c>
      <c r="D8" s="16">
        <v>65.5</v>
      </c>
      <c r="E8" s="16">
        <v>83.23</v>
      </c>
      <c r="F8" s="16">
        <f t="shared" si="0"/>
        <v>72.592</v>
      </c>
      <c r="G8" s="17" t="s">
        <v>655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s="3" customFormat="1" ht="30.75" customHeight="1">
      <c r="A9" s="14">
        <v>6</v>
      </c>
      <c r="B9" s="15" t="s">
        <v>657</v>
      </c>
      <c r="C9" s="15">
        <v>91105160411</v>
      </c>
      <c r="D9" s="16">
        <v>63.65</v>
      </c>
      <c r="E9" s="16">
        <v>80.62</v>
      </c>
      <c r="F9" s="16">
        <f t="shared" si="0"/>
        <v>70.438</v>
      </c>
      <c r="G9" s="17" t="s">
        <v>655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3" customFormat="1" ht="30.75" customHeight="1">
      <c r="A10" s="14">
        <v>7</v>
      </c>
      <c r="B10" s="15" t="s">
        <v>658</v>
      </c>
      <c r="C10" s="15">
        <v>91105051211</v>
      </c>
      <c r="D10" s="16">
        <v>69</v>
      </c>
      <c r="E10" s="16">
        <v>85.37</v>
      </c>
      <c r="F10" s="16">
        <f t="shared" si="0"/>
        <v>75.548</v>
      </c>
      <c r="G10" s="17" t="s">
        <v>659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3" customFormat="1" ht="30.75" customHeight="1">
      <c r="A11" s="14">
        <v>8</v>
      </c>
      <c r="B11" s="15" t="s">
        <v>660</v>
      </c>
      <c r="C11" s="15">
        <v>91105041722</v>
      </c>
      <c r="D11" s="16">
        <v>66.8</v>
      </c>
      <c r="E11" s="16">
        <v>86.72</v>
      </c>
      <c r="F11" s="16">
        <f t="shared" si="0"/>
        <v>74.768</v>
      </c>
      <c r="G11" s="17" t="s">
        <v>659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3" customFormat="1" ht="30.75" customHeight="1">
      <c r="A12" s="14">
        <v>9</v>
      </c>
      <c r="B12" s="15" t="s">
        <v>661</v>
      </c>
      <c r="C12" s="15">
        <v>91105151909</v>
      </c>
      <c r="D12" s="16">
        <v>65.7</v>
      </c>
      <c r="E12" s="16">
        <v>83.81</v>
      </c>
      <c r="F12" s="16">
        <f t="shared" si="0"/>
        <v>72.944</v>
      </c>
      <c r="G12" s="17" t="s">
        <v>659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3" customFormat="1" ht="30.75" customHeight="1">
      <c r="A13" s="14">
        <v>10</v>
      </c>
      <c r="B13" s="15" t="s">
        <v>662</v>
      </c>
      <c r="C13" s="15">
        <v>91105141502</v>
      </c>
      <c r="D13" s="16">
        <v>65</v>
      </c>
      <c r="E13" s="16">
        <v>87.14</v>
      </c>
      <c r="F13" s="16">
        <f t="shared" si="0"/>
        <v>73.856</v>
      </c>
      <c r="G13" s="17" t="s">
        <v>663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3" customFormat="1" ht="30.75" customHeight="1">
      <c r="A14" s="14">
        <v>11</v>
      </c>
      <c r="B14" s="15" t="s">
        <v>664</v>
      </c>
      <c r="C14" s="15">
        <v>91105121719</v>
      </c>
      <c r="D14" s="16">
        <v>63.6</v>
      </c>
      <c r="E14" s="16">
        <v>82.98</v>
      </c>
      <c r="F14" s="16">
        <f t="shared" si="0"/>
        <v>71.352</v>
      </c>
      <c r="G14" s="17" t="s">
        <v>663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3" customFormat="1" ht="30.75" customHeight="1">
      <c r="A15" s="14">
        <v>12</v>
      </c>
      <c r="B15" s="15" t="s">
        <v>665</v>
      </c>
      <c r="C15" s="15">
        <v>91105141423</v>
      </c>
      <c r="D15" s="16">
        <v>60</v>
      </c>
      <c r="E15" s="16">
        <v>82.71</v>
      </c>
      <c r="F15" s="16">
        <f t="shared" si="0"/>
        <v>69.084</v>
      </c>
      <c r="G15" s="17" t="s">
        <v>663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3" customFormat="1" ht="30.75" customHeight="1">
      <c r="A16" s="14">
        <v>13</v>
      </c>
      <c r="B16" s="15" t="s">
        <v>666</v>
      </c>
      <c r="C16" s="15">
        <v>91105070822</v>
      </c>
      <c r="D16" s="16">
        <v>68.5</v>
      </c>
      <c r="E16" s="16">
        <v>88.36</v>
      </c>
      <c r="F16" s="16">
        <f t="shared" si="0"/>
        <v>76.444</v>
      </c>
      <c r="G16" s="17" t="s">
        <v>667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3" customFormat="1" ht="30.75" customHeight="1">
      <c r="A17" s="14">
        <v>14</v>
      </c>
      <c r="B17" s="15" t="s">
        <v>668</v>
      </c>
      <c r="C17" s="15">
        <v>91105162512</v>
      </c>
      <c r="D17" s="16">
        <v>65.8</v>
      </c>
      <c r="E17" s="16">
        <v>83.57</v>
      </c>
      <c r="F17" s="16">
        <f t="shared" si="0"/>
        <v>72.90799999999999</v>
      </c>
      <c r="G17" s="17" t="s">
        <v>667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3" customFormat="1" ht="30.75" customHeight="1">
      <c r="A18" s="14">
        <v>15</v>
      </c>
      <c r="B18" s="15" t="s">
        <v>669</v>
      </c>
      <c r="C18" s="15">
        <v>91105061014</v>
      </c>
      <c r="D18" s="16">
        <v>63.8</v>
      </c>
      <c r="E18" s="16">
        <v>80.06</v>
      </c>
      <c r="F18" s="16">
        <f t="shared" si="0"/>
        <v>70.304</v>
      </c>
      <c r="G18" s="17" t="s">
        <v>667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3" customFormat="1" ht="30.75" customHeight="1">
      <c r="A19" s="14">
        <v>16</v>
      </c>
      <c r="B19" s="15" t="s">
        <v>670</v>
      </c>
      <c r="C19" s="15">
        <v>91105141729</v>
      </c>
      <c r="D19" s="16">
        <v>68.3</v>
      </c>
      <c r="E19" s="16">
        <v>82.83</v>
      </c>
      <c r="F19" s="16">
        <f t="shared" si="0"/>
        <v>74.112</v>
      </c>
      <c r="G19" s="17" t="s">
        <v>671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3" customFormat="1" ht="30.75" customHeight="1">
      <c r="A20" s="14">
        <v>17</v>
      </c>
      <c r="B20" s="15" t="s">
        <v>672</v>
      </c>
      <c r="C20" s="15">
        <v>91105092630</v>
      </c>
      <c r="D20" s="16">
        <v>65.15</v>
      </c>
      <c r="E20" s="16">
        <v>85.45</v>
      </c>
      <c r="F20" s="16">
        <f t="shared" si="0"/>
        <v>73.27000000000001</v>
      </c>
      <c r="G20" s="17" t="s">
        <v>671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3" customFormat="1" ht="30.75" customHeight="1">
      <c r="A21" s="14">
        <v>18</v>
      </c>
      <c r="B21" s="15" t="s">
        <v>673</v>
      </c>
      <c r="C21" s="15">
        <v>91105081214</v>
      </c>
      <c r="D21" s="19">
        <v>65.65</v>
      </c>
      <c r="E21" s="19">
        <v>84.18</v>
      </c>
      <c r="F21" s="19">
        <f t="shared" si="0"/>
        <v>73.06200000000001</v>
      </c>
      <c r="G21" s="17" t="s">
        <v>671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7" s="1" customFormat="1" ht="49.5" customHeight="1">
      <c r="A22" s="10" t="s">
        <v>674</v>
      </c>
      <c r="B22" s="10"/>
      <c r="C22" s="10"/>
      <c r="D22" s="10"/>
      <c r="E22" s="10"/>
      <c r="F22" s="10"/>
      <c r="G22" s="10"/>
    </row>
    <row r="23" spans="1:7" s="2" customFormat="1" ht="42.75" customHeight="1">
      <c r="A23" s="11" t="s">
        <v>2</v>
      </c>
      <c r="B23" s="12" t="s">
        <v>3</v>
      </c>
      <c r="C23" s="12" t="s">
        <v>4</v>
      </c>
      <c r="D23" s="13" t="s">
        <v>5</v>
      </c>
      <c r="E23" s="13" t="s">
        <v>6</v>
      </c>
      <c r="F23" s="13" t="s">
        <v>7</v>
      </c>
      <c r="G23" s="11" t="s">
        <v>8</v>
      </c>
    </row>
    <row r="24" spans="1:252" s="3" customFormat="1" ht="30.75" customHeight="1">
      <c r="A24" s="14">
        <v>1</v>
      </c>
      <c r="B24" s="15" t="s">
        <v>675</v>
      </c>
      <c r="C24" s="15">
        <v>92105030724</v>
      </c>
      <c r="D24" s="16">
        <v>63.05</v>
      </c>
      <c r="E24" s="16">
        <v>86.42</v>
      </c>
      <c r="F24" s="16">
        <f aca="true" t="shared" si="1" ref="F24:F40">D24*0.6+E24*0.4</f>
        <v>72.398</v>
      </c>
      <c r="G24" s="17" t="s">
        <v>676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3" customFormat="1" ht="30.75" customHeight="1">
      <c r="A25" s="14">
        <v>2</v>
      </c>
      <c r="B25" s="15" t="s">
        <v>596</v>
      </c>
      <c r="C25" s="15">
        <v>92105032610</v>
      </c>
      <c r="D25" s="16">
        <v>61.65</v>
      </c>
      <c r="E25" s="16">
        <v>87.72</v>
      </c>
      <c r="F25" s="16">
        <f t="shared" si="1"/>
        <v>72.078</v>
      </c>
      <c r="G25" s="17" t="s">
        <v>676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3" customFormat="1" ht="30.75" customHeight="1">
      <c r="A26" s="14">
        <v>3</v>
      </c>
      <c r="B26" s="15" t="s">
        <v>677</v>
      </c>
      <c r="C26" s="15">
        <v>92105023619</v>
      </c>
      <c r="D26" s="16">
        <v>61.75</v>
      </c>
      <c r="E26" s="16">
        <v>86.94</v>
      </c>
      <c r="F26" s="16">
        <f t="shared" si="1"/>
        <v>71.826</v>
      </c>
      <c r="G26" s="17" t="s">
        <v>676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3" customFormat="1" ht="30.75" customHeight="1">
      <c r="A27" s="14">
        <v>4</v>
      </c>
      <c r="B27" s="15" t="s">
        <v>678</v>
      </c>
      <c r="C27" s="15">
        <v>92105031621</v>
      </c>
      <c r="D27" s="16">
        <v>63.3</v>
      </c>
      <c r="E27" s="16">
        <v>85.12</v>
      </c>
      <c r="F27" s="16">
        <f t="shared" si="1"/>
        <v>72.02799999999999</v>
      </c>
      <c r="G27" s="17" t="s">
        <v>679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252" s="3" customFormat="1" ht="30.75" customHeight="1">
      <c r="A28" s="14">
        <v>5</v>
      </c>
      <c r="B28" s="15" t="s">
        <v>680</v>
      </c>
      <c r="C28" s="15">
        <v>92105024807</v>
      </c>
      <c r="D28" s="16">
        <v>59.05</v>
      </c>
      <c r="E28" s="16">
        <v>86.01</v>
      </c>
      <c r="F28" s="16">
        <f t="shared" si="1"/>
        <v>69.834</v>
      </c>
      <c r="G28" s="17" t="s">
        <v>679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3" customFormat="1" ht="30.75" customHeight="1">
      <c r="A29" s="14">
        <v>6</v>
      </c>
      <c r="B29" s="15" t="s">
        <v>681</v>
      </c>
      <c r="C29" s="15">
        <v>92105023902</v>
      </c>
      <c r="D29" s="16">
        <v>59.1</v>
      </c>
      <c r="E29" s="16">
        <v>80.65</v>
      </c>
      <c r="F29" s="16">
        <f t="shared" si="1"/>
        <v>67.72</v>
      </c>
      <c r="G29" s="17" t="s">
        <v>679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3" customFormat="1" ht="30.75" customHeight="1">
      <c r="A30" s="14">
        <v>7</v>
      </c>
      <c r="B30" s="15" t="s">
        <v>682</v>
      </c>
      <c r="C30" s="15">
        <v>92105023423</v>
      </c>
      <c r="D30" s="16">
        <v>69.15</v>
      </c>
      <c r="E30" s="16">
        <v>87.14</v>
      </c>
      <c r="F30" s="16">
        <f t="shared" si="1"/>
        <v>76.346</v>
      </c>
      <c r="G30" s="17" t="s">
        <v>683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252" s="3" customFormat="1" ht="30.75" customHeight="1">
      <c r="A31" s="14">
        <v>8</v>
      </c>
      <c r="B31" s="15" t="s">
        <v>684</v>
      </c>
      <c r="C31" s="15">
        <v>92105011523</v>
      </c>
      <c r="D31" s="16">
        <v>65.2</v>
      </c>
      <c r="E31" s="16">
        <v>86.41</v>
      </c>
      <c r="F31" s="16">
        <f t="shared" si="1"/>
        <v>73.684</v>
      </c>
      <c r="G31" s="17" t="s">
        <v>683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</row>
    <row r="32" spans="1:252" s="3" customFormat="1" ht="30.75" customHeight="1">
      <c r="A32" s="14">
        <v>9</v>
      </c>
      <c r="B32" s="15" t="s">
        <v>685</v>
      </c>
      <c r="C32" s="15">
        <v>92105032323</v>
      </c>
      <c r="D32" s="16">
        <v>66.25</v>
      </c>
      <c r="E32" s="16">
        <v>84.54</v>
      </c>
      <c r="F32" s="16">
        <f t="shared" si="1"/>
        <v>73.566</v>
      </c>
      <c r="G32" s="17" t="s">
        <v>683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</row>
    <row r="33" spans="1:252" s="3" customFormat="1" ht="30.75" customHeight="1">
      <c r="A33" s="14">
        <v>10</v>
      </c>
      <c r="B33" s="15" t="s">
        <v>686</v>
      </c>
      <c r="C33" s="15">
        <v>91105121420</v>
      </c>
      <c r="D33" s="16">
        <v>66.65</v>
      </c>
      <c r="E33" s="16">
        <v>88.75</v>
      </c>
      <c r="F33" s="16">
        <f t="shared" si="1"/>
        <v>75.49000000000001</v>
      </c>
      <c r="G33" s="17" t="s">
        <v>687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</row>
    <row r="34" spans="1:252" s="3" customFormat="1" ht="30.75" customHeight="1">
      <c r="A34" s="14">
        <v>11</v>
      </c>
      <c r="B34" s="15" t="s">
        <v>688</v>
      </c>
      <c r="C34" s="15">
        <v>91105162022</v>
      </c>
      <c r="D34" s="16">
        <v>67.8</v>
      </c>
      <c r="E34" s="16">
        <v>85.95</v>
      </c>
      <c r="F34" s="16">
        <f t="shared" si="1"/>
        <v>75.06</v>
      </c>
      <c r="G34" s="17" t="s">
        <v>687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s="3" customFormat="1" ht="30.75" customHeight="1">
      <c r="A35" s="14">
        <v>12</v>
      </c>
      <c r="B35" s="15" t="s">
        <v>522</v>
      </c>
      <c r="C35" s="15">
        <v>91105130303</v>
      </c>
      <c r="D35" s="16">
        <v>65.55</v>
      </c>
      <c r="E35" s="16">
        <v>84.44</v>
      </c>
      <c r="F35" s="16">
        <f t="shared" si="1"/>
        <v>73.106</v>
      </c>
      <c r="G35" s="17" t="s">
        <v>687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</row>
    <row r="36" spans="1:252" s="3" customFormat="1" ht="30.75" customHeight="1">
      <c r="A36" s="14">
        <v>13</v>
      </c>
      <c r="B36" s="15" t="s">
        <v>689</v>
      </c>
      <c r="C36" s="15">
        <v>91105093007</v>
      </c>
      <c r="D36" s="16">
        <v>62.05</v>
      </c>
      <c r="E36" s="16">
        <v>88.97</v>
      </c>
      <c r="F36" s="16">
        <f t="shared" si="1"/>
        <v>72.818</v>
      </c>
      <c r="G36" s="17" t="s">
        <v>690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</row>
    <row r="37" spans="1:252" s="3" customFormat="1" ht="30.75" customHeight="1">
      <c r="A37" s="14">
        <v>14</v>
      </c>
      <c r="B37" s="15" t="s">
        <v>691</v>
      </c>
      <c r="C37" s="15">
        <v>91105130809</v>
      </c>
      <c r="D37" s="16">
        <v>60.75</v>
      </c>
      <c r="E37" s="16">
        <v>85.68</v>
      </c>
      <c r="F37" s="16">
        <f t="shared" si="1"/>
        <v>70.72200000000001</v>
      </c>
      <c r="G37" s="17" t="s">
        <v>690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s="3" customFormat="1" ht="30.75" customHeight="1">
      <c r="A38" s="14">
        <v>15</v>
      </c>
      <c r="B38" s="15" t="s">
        <v>692</v>
      </c>
      <c r="C38" s="15">
        <v>92105033511</v>
      </c>
      <c r="D38" s="16">
        <v>46.75</v>
      </c>
      <c r="E38" s="16">
        <v>88.05</v>
      </c>
      <c r="F38" s="16">
        <f t="shared" si="1"/>
        <v>63.269999999999996</v>
      </c>
      <c r="G38" s="17" t="s">
        <v>693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</row>
    <row r="39" spans="1:252" s="3" customFormat="1" ht="30.75" customHeight="1">
      <c r="A39" s="14">
        <v>16</v>
      </c>
      <c r="B39" s="15" t="s">
        <v>694</v>
      </c>
      <c r="C39" s="15">
        <v>92105011727</v>
      </c>
      <c r="D39" s="16">
        <v>67.45</v>
      </c>
      <c r="E39" s="16">
        <v>86.08</v>
      </c>
      <c r="F39" s="16">
        <f t="shared" si="1"/>
        <v>74.902</v>
      </c>
      <c r="G39" s="17" t="s">
        <v>695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</row>
    <row r="40" spans="1:252" s="3" customFormat="1" ht="30.75" customHeight="1">
      <c r="A40" s="14">
        <v>17</v>
      </c>
      <c r="B40" s="15" t="s">
        <v>696</v>
      </c>
      <c r="C40" s="15">
        <v>92105030319</v>
      </c>
      <c r="D40" s="19">
        <v>57.9</v>
      </c>
      <c r="E40" s="19">
        <v>84.95</v>
      </c>
      <c r="F40" s="19">
        <f t="shared" si="1"/>
        <v>68.72</v>
      </c>
      <c r="G40" s="17" t="s">
        <v>695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</row>
    <row r="41" spans="1:7" s="1" customFormat="1" ht="49.5" customHeight="1">
      <c r="A41" s="10" t="s">
        <v>697</v>
      </c>
      <c r="B41" s="10"/>
      <c r="C41" s="10"/>
      <c r="D41" s="10"/>
      <c r="E41" s="10"/>
      <c r="F41" s="10"/>
      <c r="G41" s="10"/>
    </row>
    <row r="42" spans="1:7" s="2" customFormat="1" ht="42.75" customHeight="1">
      <c r="A42" s="11" t="s">
        <v>2</v>
      </c>
      <c r="B42" s="12" t="s">
        <v>3</v>
      </c>
      <c r="C42" s="12" t="s">
        <v>4</v>
      </c>
      <c r="D42" s="13" t="s">
        <v>5</v>
      </c>
      <c r="E42" s="13" t="s">
        <v>6</v>
      </c>
      <c r="F42" s="13" t="s">
        <v>7</v>
      </c>
      <c r="G42" s="11" t="s">
        <v>8</v>
      </c>
    </row>
    <row r="43" spans="1:252" s="3" customFormat="1" ht="30.75" customHeight="1">
      <c r="A43" s="14">
        <v>1</v>
      </c>
      <c r="B43" s="15" t="s">
        <v>698</v>
      </c>
      <c r="C43" s="15">
        <v>92105010122</v>
      </c>
      <c r="D43" s="16">
        <v>64.1</v>
      </c>
      <c r="E43" s="16">
        <v>84.26</v>
      </c>
      <c r="F43" s="16">
        <f aca="true" t="shared" si="2" ref="F43:F60">D43*0.6+E43*0.4</f>
        <v>72.16399999999999</v>
      </c>
      <c r="G43" s="17" t="s">
        <v>699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</row>
    <row r="44" spans="1:252" s="3" customFormat="1" ht="30.75" customHeight="1">
      <c r="A44" s="14">
        <v>2</v>
      </c>
      <c r="B44" s="15" t="s">
        <v>700</v>
      </c>
      <c r="C44" s="15">
        <v>92105032927</v>
      </c>
      <c r="D44" s="16">
        <v>57.55</v>
      </c>
      <c r="E44" s="16">
        <v>87.22</v>
      </c>
      <c r="F44" s="16">
        <f t="shared" si="2"/>
        <v>69.41799999999999</v>
      </c>
      <c r="G44" s="17" t="s">
        <v>699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</row>
    <row r="45" spans="1:252" s="3" customFormat="1" ht="30.75" customHeight="1">
      <c r="A45" s="14">
        <v>3</v>
      </c>
      <c r="B45" s="15" t="s">
        <v>701</v>
      </c>
      <c r="C45" s="15">
        <v>92105030430</v>
      </c>
      <c r="D45" s="16">
        <v>52.1</v>
      </c>
      <c r="E45" s="16">
        <v>82.51</v>
      </c>
      <c r="F45" s="16">
        <f t="shared" si="2"/>
        <v>64.26400000000001</v>
      </c>
      <c r="G45" s="17" t="s">
        <v>699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</row>
    <row r="46" spans="1:252" s="3" customFormat="1" ht="30.75" customHeight="1">
      <c r="A46" s="14">
        <v>4</v>
      </c>
      <c r="B46" s="15" t="s">
        <v>702</v>
      </c>
      <c r="C46" s="15">
        <v>92105011923</v>
      </c>
      <c r="D46" s="16">
        <v>64.45</v>
      </c>
      <c r="E46" s="16">
        <v>85.43</v>
      </c>
      <c r="F46" s="16">
        <f t="shared" si="2"/>
        <v>72.84200000000001</v>
      </c>
      <c r="G46" s="17" t="s">
        <v>703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</row>
    <row r="47" spans="1:252" s="3" customFormat="1" ht="30.75" customHeight="1">
      <c r="A47" s="14">
        <v>5</v>
      </c>
      <c r="B47" s="15" t="s">
        <v>704</v>
      </c>
      <c r="C47" s="15">
        <v>92105012522</v>
      </c>
      <c r="D47" s="16">
        <v>62.8</v>
      </c>
      <c r="E47" s="16">
        <v>87.02</v>
      </c>
      <c r="F47" s="16">
        <f t="shared" si="2"/>
        <v>72.488</v>
      </c>
      <c r="G47" s="17" t="s">
        <v>703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</row>
    <row r="48" spans="1:252" s="3" customFormat="1" ht="30.75" customHeight="1">
      <c r="A48" s="14">
        <v>6</v>
      </c>
      <c r="B48" s="15" t="s">
        <v>705</v>
      </c>
      <c r="C48" s="15">
        <v>92105021507</v>
      </c>
      <c r="D48" s="16">
        <v>60.6</v>
      </c>
      <c r="E48" s="16">
        <v>84.26</v>
      </c>
      <c r="F48" s="16">
        <f t="shared" si="2"/>
        <v>70.064</v>
      </c>
      <c r="G48" s="17" t="s">
        <v>703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</row>
    <row r="49" spans="1:252" s="3" customFormat="1" ht="30.75" customHeight="1">
      <c r="A49" s="14">
        <v>7</v>
      </c>
      <c r="B49" s="15" t="s">
        <v>706</v>
      </c>
      <c r="C49" s="15">
        <v>92105033118</v>
      </c>
      <c r="D49" s="16">
        <v>65.3</v>
      </c>
      <c r="E49" s="16">
        <v>88.43</v>
      </c>
      <c r="F49" s="16">
        <f t="shared" si="2"/>
        <v>74.552</v>
      </c>
      <c r="G49" s="17" t="s">
        <v>707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</row>
    <row r="50" spans="1:252" s="3" customFormat="1" ht="30.75" customHeight="1">
      <c r="A50" s="14">
        <v>8</v>
      </c>
      <c r="B50" s="15" t="s">
        <v>708</v>
      </c>
      <c r="C50" s="15">
        <v>92105013214</v>
      </c>
      <c r="D50" s="16">
        <v>65.4</v>
      </c>
      <c r="E50" s="16">
        <v>86.11</v>
      </c>
      <c r="F50" s="16">
        <f t="shared" si="2"/>
        <v>73.684</v>
      </c>
      <c r="G50" s="17" t="s">
        <v>707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</row>
    <row r="51" spans="1:252" s="3" customFormat="1" ht="30.75" customHeight="1">
      <c r="A51" s="14">
        <v>9</v>
      </c>
      <c r="B51" s="15" t="s">
        <v>709</v>
      </c>
      <c r="C51" s="15">
        <v>92105012108</v>
      </c>
      <c r="D51" s="16">
        <v>64.05</v>
      </c>
      <c r="E51" s="16">
        <v>86.49</v>
      </c>
      <c r="F51" s="16">
        <f t="shared" si="2"/>
        <v>73.026</v>
      </c>
      <c r="G51" s="17" t="s">
        <v>707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</row>
    <row r="52" spans="1:252" s="3" customFormat="1" ht="30.75" customHeight="1">
      <c r="A52" s="14">
        <v>10</v>
      </c>
      <c r="B52" s="15" t="s">
        <v>710</v>
      </c>
      <c r="C52" s="15">
        <v>92105033306</v>
      </c>
      <c r="D52" s="16">
        <v>50.95</v>
      </c>
      <c r="E52" s="16">
        <v>87.77</v>
      </c>
      <c r="F52" s="16">
        <f t="shared" si="2"/>
        <v>65.678</v>
      </c>
      <c r="G52" s="17" t="s">
        <v>711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</row>
    <row r="53" spans="1:252" s="3" customFormat="1" ht="30.75" customHeight="1">
      <c r="A53" s="14">
        <v>11</v>
      </c>
      <c r="B53" s="15" t="s">
        <v>712</v>
      </c>
      <c r="C53" s="15">
        <v>92105011003</v>
      </c>
      <c r="D53" s="16">
        <v>66.95</v>
      </c>
      <c r="E53" s="16">
        <v>90.38</v>
      </c>
      <c r="F53" s="16">
        <f t="shared" si="2"/>
        <v>76.322</v>
      </c>
      <c r="G53" s="17" t="s">
        <v>713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</row>
    <row r="54" spans="1:252" s="3" customFormat="1" ht="30.75" customHeight="1">
      <c r="A54" s="14">
        <v>12</v>
      </c>
      <c r="B54" s="15" t="s">
        <v>714</v>
      </c>
      <c r="C54" s="15">
        <v>92105020104</v>
      </c>
      <c r="D54" s="16">
        <v>66.9</v>
      </c>
      <c r="E54" s="16">
        <v>83.71</v>
      </c>
      <c r="F54" s="16">
        <f t="shared" si="2"/>
        <v>73.624</v>
      </c>
      <c r="G54" s="17" t="s">
        <v>713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</row>
    <row r="55" spans="1:252" s="3" customFormat="1" ht="30.75" customHeight="1">
      <c r="A55" s="14">
        <v>13</v>
      </c>
      <c r="B55" s="15" t="s">
        <v>715</v>
      </c>
      <c r="C55" s="15">
        <v>92105012416</v>
      </c>
      <c r="D55" s="16">
        <v>66.75</v>
      </c>
      <c r="E55" s="16">
        <v>82.74</v>
      </c>
      <c r="F55" s="16">
        <f t="shared" si="2"/>
        <v>73.14599999999999</v>
      </c>
      <c r="G55" s="17" t="s">
        <v>713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</row>
    <row r="56" spans="1:252" s="3" customFormat="1" ht="30.75" customHeight="1">
      <c r="A56" s="14">
        <v>14</v>
      </c>
      <c r="B56" s="15" t="s">
        <v>716</v>
      </c>
      <c r="C56" s="15">
        <v>92105021808</v>
      </c>
      <c r="D56" s="16">
        <v>57.4</v>
      </c>
      <c r="E56" s="16">
        <v>84.08</v>
      </c>
      <c r="F56" s="16">
        <f t="shared" si="2"/>
        <v>68.072</v>
      </c>
      <c r="G56" s="17" t="s">
        <v>717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</row>
    <row r="57" spans="1:252" s="3" customFormat="1" ht="30.75" customHeight="1">
      <c r="A57" s="14">
        <v>15</v>
      </c>
      <c r="B57" s="15" t="s">
        <v>718</v>
      </c>
      <c r="C57" s="15">
        <v>92105020505</v>
      </c>
      <c r="D57" s="16">
        <v>57.55</v>
      </c>
      <c r="E57" s="16">
        <v>81.34</v>
      </c>
      <c r="F57" s="16">
        <f t="shared" si="2"/>
        <v>67.066</v>
      </c>
      <c r="G57" s="17" t="s">
        <v>717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</row>
    <row r="58" spans="1:252" s="3" customFormat="1" ht="30.75" customHeight="1">
      <c r="A58" s="14">
        <v>16</v>
      </c>
      <c r="B58" s="15" t="s">
        <v>719</v>
      </c>
      <c r="C58" s="15">
        <v>92105032622</v>
      </c>
      <c r="D58" s="16">
        <v>68.65</v>
      </c>
      <c r="E58" s="16">
        <v>85.19</v>
      </c>
      <c r="F58" s="16">
        <f t="shared" si="2"/>
        <v>75.266</v>
      </c>
      <c r="G58" s="17" t="s">
        <v>720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</row>
    <row r="59" spans="1:252" s="3" customFormat="1" ht="30.75" customHeight="1">
      <c r="A59" s="14">
        <v>17</v>
      </c>
      <c r="B59" s="15" t="s">
        <v>721</v>
      </c>
      <c r="C59" s="15">
        <v>92105010712</v>
      </c>
      <c r="D59" s="16">
        <v>66.1</v>
      </c>
      <c r="E59" s="16">
        <v>85.96</v>
      </c>
      <c r="F59" s="16">
        <f t="shared" si="2"/>
        <v>74.044</v>
      </c>
      <c r="G59" s="17" t="s">
        <v>720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</row>
    <row r="60" spans="1:252" s="3" customFormat="1" ht="30.75" customHeight="1">
      <c r="A60" s="14">
        <v>18</v>
      </c>
      <c r="B60" s="15" t="s">
        <v>722</v>
      </c>
      <c r="C60" s="15">
        <v>92105021921</v>
      </c>
      <c r="D60" s="19">
        <v>65</v>
      </c>
      <c r="E60" s="19">
        <v>82.93</v>
      </c>
      <c r="F60" s="19">
        <f t="shared" si="2"/>
        <v>72.172</v>
      </c>
      <c r="G60" s="17" t="s">
        <v>720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</row>
    <row r="61" spans="1:7" s="1" customFormat="1" ht="49.5" customHeight="1">
      <c r="A61" s="10" t="s">
        <v>723</v>
      </c>
      <c r="B61" s="10"/>
      <c r="C61" s="10"/>
      <c r="D61" s="10"/>
      <c r="E61" s="10"/>
      <c r="F61" s="10"/>
      <c r="G61" s="10"/>
    </row>
    <row r="62" spans="1:7" s="2" customFormat="1" ht="42.75" customHeight="1">
      <c r="A62" s="11" t="s">
        <v>2</v>
      </c>
      <c r="B62" s="12" t="s">
        <v>3</v>
      </c>
      <c r="C62" s="12" t="s">
        <v>4</v>
      </c>
      <c r="D62" s="13" t="s">
        <v>5</v>
      </c>
      <c r="E62" s="13" t="s">
        <v>6</v>
      </c>
      <c r="F62" s="13" t="s">
        <v>7</v>
      </c>
      <c r="G62" s="11" t="s">
        <v>8</v>
      </c>
    </row>
    <row r="63" spans="1:252" s="3" customFormat="1" ht="30.75" customHeight="1">
      <c r="A63" s="14">
        <v>1</v>
      </c>
      <c r="B63" s="15" t="s">
        <v>724</v>
      </c>
      <c r="C63" s="15">
        <v>92105023209</v>
      </c>
      <c r="D63" s="16">
        <v>67.35</v>
      </c>
      <c r="E63" s="16">
        <v>81.87</v>
      </c>
      <c r="F63" s="16">
        <f aca="true" t="shared" si="3" ref="F63:F80">D63*0.6+E63*0.4</f>
        <v>73.158</v>
      </c>
      <c r="G63" s="17" t="s">
        <v>725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</row>
    <row r="64" spans="1:252" s="3" customFormat="1" ht="30.75" customHeight="1">
      <c r="A64" s="14">
        <v>2</v>
      </c>
      <c r="B64" s="15" t="s">
        <v>726</v>
      </c>
      <c r="C64" s="15">
        <v>92105031127</v>
      </c>
      <c r="D64" s="16">
        <v>66.4</v>
      </c>
      <c r="E64" s="16">
        <v>78.8</v>
      </c>
      <c r="F64" s="16">
        <f t="shared" si="3"/>
        <v>71.36</v>
      </c>
      <c r="G64" s="17" t="s">
        <v>725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</row>
    <row r="65" spans="1:252" s="3" customFormat="1" ht="30.75" customHeight="1">
      <c r="A65" s="14">
        <v>3</v>
      </c>
      <c r="B65" s="15" t="s">
        <v>727</v>
      </c>
      <c r="C65" s="15">
        <v>92105010419</v>
      </c>
      <c r="D65" s="16">
        <v>63.35</v>
      </c>
      <c r="E65" s="16">
        <v>79.86</v>
      </c>
      <c r="F65" s="16">
        <f t="shared" si="3"/>
        <v>69.95400000000001</v>
      </c>
      <c r="G65" s="17" t="s">
        <v>725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</row>
    <row r="66" spans="1:252" s="3" customFormat="1" ht="30.75" customHeight="1">
      <c r="A66" s="14">
        <v>4</v>
      </c>
      <c r="B66" s="15" t="s">
        <v>543</v>
      </c>
      <c r="C66" s="15">
        <v>92105021405</v>
      </c>
      <c r="D66" s="16">
        <v>68.9</v>
      </c>
      <c r="E66" s="16">
        <v>83.45</v>
      </c>
      <c r="F66" s="16">
        <f t="shared" si="3"/>
        <v>74.72</v>
      </c>
      <c r="G66" s="17" t="s">
        <v>728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</row>
    <row r="67" spans="1:252" s="3" customFormat="1" ht="30.75" customHeight="1">
      <c r="A67" s="14">
        <v>5</v>
      </c>
      <c r="B67" s="15" t="s">
        <v>729</v>
      </c>
      <c r="C67" s="15">
        <v>92105032104</v>
      </c>
      <c r="D67" s="16">
        <v>64.45</v>
      </c>
      <c r="E67" s="16">
        <v>87.31</v>
      </c>
      <c r="F67" s="16">
        <f t="shared" si="3"/>
        <v>73.594</v>
      </c>
      <c r="G67" s="17" t="s">
        <v>728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</row>
    <row r="68" spans="1:252" s="3" customFormat="1" ht="30.75" customHeight="1">
      <c r="A68" s="14">
        <v>6</v>
      </c>
      <c r="B68" s="15" t="s">
        <v>730</v>
      </c>
      <c r="C68" s="15">
        <v>92105010615</v>
      </c>
      <c r="D68" s="16">
        <v>64.6</v>
      </c>
      <c r="E68" s="16">
        <v>80.08</v>
      </c>
      <c r="F68" s="16">
        <f t="shared" si="3"/>
        <v>70.792</v>
      </c>
      <c r="G68" s="17" t="s">
        <v>728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</row>
    <row r="69" spans="1:252" s="3" customFormat="1" ht="30.75" customHeight="1">
      <c r="A69" s="14">
        <v>7</v>
      </c>
      <c r="B69" s="15" t="s">
        <v>731</v>
      </c>
      <c r="C69" s="15">
        <v>92105021730</v>
      </c>
      <c r="D69" s="16">
        <v>69.6</v>
      </c>
      <c r="E69" s="16">
        <v>90.4</v>
      </c>
      <c r="F69" s="16">
        <f t="shared" si="3"/>
        <v>77.92</v>
      </c>
      <c r="G69" s="17" t="s">
        <v>732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</row>
    <row r="70" spans="1:252" s="3" customFormat="1" ht="30.75" customHeight="1">
      <c r="A70" s="14">
        <v>8</v>
      </c>
      <c r="B70" s="15" t="s">
        <v>733</v>
      </c>
      <c r="C70" s="15">
        <v>92105010922</v>
      </c>
      <c r="D70" s="16">
        <v>67.95</v>
      </c>
      <c r="E70" s="16">
        <v>78.92</v>
      </c>
      <c r="F70" s="16">
        <f t="shared" si="3"/>
        <v>72.33800000000001</v>
      </c>
      <c r="G70" s="17" t="s">
        <v>732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</row>
    <row r="71" spans="1:252" s="3" customFormat="1" ht="30.75" customHeight="1">
      <c r="A71" s="14">
        <v>9</v>
      </c>
      <c r="B71" s="15" t="s">
        <v>734</v>
      </c>
      <c r="C71" s="15">
        <v>92105022213</v>
      </c>
      <c r="D71" s="16">
        <v>66.3</v>
      </c>
      <c r="E71" s="16">
        <v>80.63</v>
      </c>
      <c r="F71" s="16">
        <f t="shared" si="3"/>
        <v>72.032</v>
      </c>
      <c r="G71" s="17" t="s">
        <v>732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</row>
    <row r="72" spans="1:252" s="3" customFormat="1" ht="30.75" customHeight="1">
      <c r="A72" s="14">
        <v>10</v>
      </c>
      <c r="B72" s="15" t="s">
        <v>735</v>
      </c>
      <c r="C72" s="15">
        <v>92105032728</v>
      </c>
      <c r="D72" s="16">
        <v>68.55</v>
      </c>
      <c r="E72" s="16">
        <v>81.68</v>
      </c>
      <c r="F72" s="16">
        <f t="shared" si="3"/>
        <v>73.80199999999999</v>
      </c>
      <c r="G72" s="17" t="s">
        <v>736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</row>
    <row r="73" spans="1:252" s="3" customFormat="1" ht="30.75" customHeight="1">
      <c r="A73" s="14">
        <v>11</v>
      </c>
      <c r="B73" s="15" t="s">
        <v>737</v>
      </c>
      <c r="C73" s="15">
        <v>92105020105</v>
      </c>
      <c r="D73" s="16">
        <v>66.9</v>
      </c>
      <c r="E73" s="16">
        <v>83.1</v>
      </c>
      <c r="F73" s="16">
        <f t="shared" si="3"/>
        <v>73.38</v>
      </c>
      <c r="G73" s="17" t="s">
        <v>736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</row>
    <row r="74" spans="1:252" s="3" customFormat="1" ht="30.75" customHeight="1">
      <c r="A74" s="14">
        <v>12</v>
      </c>
      <c r="B74" s="15" t="s">
        <v>738</v>
      </c>
      <c r="C74" s="15">
        <v>92105010327</v>
      </c>
      <c r="D74" s="16">
        <v>66.35</v>
      </c>
      <c r="E74" s="16">
        <v>82.57</v>
      </c>
      <c r="F74" s="16">
        <f t="shared" si="3"/>
        <v>72.838</v>
      </c>
      <c r="G74" s="17" t="s">
        <v>736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</row>
    <row r="75" spans="1:252" s="3" customFormat="1" ht="30.75" customHeight="1">
      <c r="A75" s="14">
        <v>13</v>
      </c>
      <c r="B75" s="15" t="s">
        <v>739</v>
      </c>
      <c r="C75" s="15">
        <v>92105024816</v>
      </c>
      <c r="D75" s="16">
        <v>64.25</v>
      </c>
      <c r="E75" s="16">
        <v>88.03</v>
      </c>
      <c r="F75" s="16">
        <f t="shared" si="3"/>
        <v>73.762</v>
      </c>
      <c r="G75" s="17" t="s">
        <v>740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</row>
    <row r="76" spans="1:252" s="3" customFormat="1" ht="30.75" customHeight="1">
      <c r="A76" s="14">
        <v>14</v>
      </c>
      <c r="B76" s="15" t="s">
        <v>741</v>
      </c>
      <c r="C76" s="15">
        <v>92105011129</v>
      </c>
      <c r="D76" s="16">
        <v>63.15</v>
      </c>
      <c r="E76" s="16">
        <v>83.67</v>
      </c>
      <c r="F76" s="16">
        <f t="shared" si="3"/>
        <v>71.358</v>
      </c>
      <c r="G76" s="17" t="s">
        <v>740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</row>
    <row r="77" spans="1:252" s="3" customFormat="1" ht="30.75" customHeight="1">
      <c r="A77" s="14">
        <v>15</v>
      </c>
      <c r="B77" s="15" t="s">
        <v>742</v>
      </c>
      <c r="C77" s="15">
        <v>92105033912</v>
      </c>
      <c r="D77" s="16">
        <v>62.35</v>
      </c>
      <c r="E77" s="16">
        <v>84.61</v>
      </c>
      <c r="F77" s="16">
        <f t="shared" si="3"/>
        <v>71.25399999999999</v>
      </c>
      <c r="G77" s="17" t="s">
        <v>740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</row>
    <row r="78" spans="1:252" s="3" customFormat="1" ht="30.75" customHeight="1">
      <c r="A78" s="14">
        <v>16</v>
      </c>
      <c r="B78" s="15" t="s">
        <v>743</v>
      </c>
      <c r="C78" s="15">
        <v>92105030622</v>
      </c>
      <c r="D78" s="16">
        <v>66.15</v>
      </c>
      <c r="E78" s="16">
        <v>84.82</v>
      </c>
      <c r="F78" s="16">
        <f t="shared" si="3"/>
        <v>73.618</v>
      </c>
      <c r="G78" s="17" t="s">
        <v>744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</row>
    <row r="79" spans="1:252" s="3" customFormat="1" ht="30.75" customHeight="1">
      <c r="A79" s="14">
        <v>17</v>
      </c>
      <c r="B79" s="15" t="s">
        <v>745</v>
      </c>
      <c r="C79" s="15">
        <v>92105033908</v>
      </c>
      <c r="D79" s="16">
        <v>67.3</v>
      </c>
      <c r="E79" s="16">
        <v>82.25</v>
      </c>
      <c r="F79" s="16">
        <f t="shared" si="3"/>
        <v>73.28</v>
      </c>
      <c r="G79" s="17" t="s">
        <v>744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</row>
    <row r="80" spans="1:252" s="3" customFormat="1" ht="30.75" customHeight="1">
      <c r="A80" s="14">
        <v>18</v>
      </c>
      <c r="B80" s="15" t="s">
        <v>746</v>
      </c>
      <c r="C80" s="15">
        <v>92105021425</v>
      </c>
      <c r="D80" s="19">
        <v>64.45</v>
      </c>
      <c r="E80" s="19">
        <v>80.98</v>
      </c>
      <c r="F80" s="19">
        <f t="shared" si="3"/>
        <v>71.06200000000001</v>
      </c>
      <c r="G80" s="17" t="s">
        <v>744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</row>
    <row r="81" spans="1:7" s="1" customFormat="1" ht="49.5" customHeight="1">
      <c r="A81" s="10" t="s">
        <v>747</v>
      </c>
      <c r="B81" s="10"/>
      <c r="C81" s="10"/>
      <c r="D81" s="10"/>
      <c r="E81" s="10"/>
      <c r="F81" s="10"/>
      <c r="G81" s="10"/>
    </row>
    <row r="82" spans="1:7" s="2" customFormat="1" ht="42.75" customHeight="1">
      <c r="A82" s="11" t="s">
        <v>2</v>
      </c>
      <c r="B82" s="12" t="s">
        <v>3</v>
      </c>
      <c r="C82" s="12" t="s">
        <v>4</v>
      </c>
      <c r="D82" s="13" t="s">
        <v>5</v>
      </c>
      <c r="E82" s="13" t="s">
        <v>6</v>
      </c>
      <c r="F82" s="13" t="s">
        <v>7</v>
      </c>
      <c r="G82" s="11" t="s">
        <v>8</v>
      </c>
    </row>
    <row r="83" spans="1:7" s="3" customFormat="1" ht="30.75" customHeight="1">
      <c r="A83" s="20">
        <v>1</v>
      </c>
      <c r="B83" s="15" t="s">
        <v>748</v>
      </c>
      <c r="C83" s="15">
        <v>92105012827</v>
      </c>
      <c r="D83" s="16">
        <v>67.3</v>
      </c>
      <c r="E83" s="16">
        <v>87.05</v>
      </c>
      <c r="F83" s="16">
        <f aca="true" t="shared" si="4" ref="F83:F99">D83*0.6+E83*0.4</f>
        <v>75.19999999999999</v>
      </c>
      <c r="G83" s="17" t="s">
        <v>749</v>
      </c>
    </row>
    <row r="84" spans="1:7" s="3" customFormat="1" ht="30.75" customHeight="1">
      <c r="A84" s="20">
        <v>2</v>
      </c>
      <c r="B84" s="15" t="s">
        <v>750</v>
      </c>
      <c r="C84" s="15">
        <v>92105022605</v>
      </c>
      <c r="D84" s="16">
        <v>65.3</v>
      </c>
      <c r="E84" s="16">
        <v>87.66</v>
      </c>
      <c r="F84" s="16">
        <f t="shared" si="4"/>
        <v>74.244</v>
      </c>
      <c r="G84" s="17" t="s">
        <v>749</v>
      </c>
    </row>
    <row r="85" spans="1:7" s="3" customFormat="1" ht="30.75" customHeight="1">
      <c r="A85" s="20">
        <v>3</v>
      </c>
      <c r="B85" s="15" t="s">
        <v>751</v>
      </c>
      <c r="C85" s="15">
        <v>92105030620</v>
      </c>
      <c r="D85" s="16">
        <v>62.65</v>
      </c>
      <c r="E85" s="16">
        <v>84.55</v>
      </c>
      <c r="F85" s="16">
        <f t="shared" si="4"/>
        <v>71.41</v>
      </c>
      <c r="G85" s="17" t="s">
        <v>749</v>
      </c>
    </row>
    <row r="86" spans="1:7" s="3" customFormat="1" ht="30.75" customHeight="1">
      <c r="A86" s="20">
        <v>4</v>
      </c>
      <c r="B86" s="15" t="s">
        <v>752</v>
      </c>
      <c r="C86" s="15">
        <v>92105011607</v>
      </c>
      <c r="D86" s="16">
        <v>60.75</v>
      </c>
      <c r="E86" s="16">
        <v>85.49</v>
      </c>
      <c r="F86" s="16">
        <f t="shared" si="4"/>
        <v>70.64599999999999</v>
      </c>
      <c r="G86" s="17" t="s">
        <v>749</v>
      </c>
    </row>
    <row r="87" spans="1:7" s="3" customFormat="1" ht="30.75" customHeight="1">
      <c r="A87" s="20">
        <v>5</v>
      </c>
      <c r="B87" s="15" t="s">
        <v>753</v>
      </c>
      <c r="C87" s="15">
        <v>92105023604</v>
      </c>
      <c r="D87" s="16">
        <v>59.5</v>
      </c>
      <c r="E87" s="16">
        <v>82.3</v>
      </c>
      <c r="F87" s="16">
        <f t="shared" si="4"/>
        <v>68.62</v>
      </c>
      <c r="G87" s="17" t="s">
        <v>749</v>
      </c>
    </row>
    <row r="88" spans="1:7" s="3" customFormat="1" ht="30.75" customHeight="1">
      <c r="A88" s="20">
        <v>6</v>
      </c>
      <c r="B88" s="15" t="s">
        <v>754</v>
      </c>
      <c r="C88" s="15">
        <v>92105032422</v>
      </c>
      <c r="D88" s="16">
        <v>69.6</v>
      </c>
      <c r="E88" s="16">
        <v>85.63</v>
      </c>
      <c r="F88" s="16">
        <f t="shared" si="4"/>
        <v>76.012</v>
      </c>
      <c r="G88" s="17" t="s">
        <v>755</v>
      </c>
    </row>
    <row r="89" spans="1:7" s="3" customFormat="1" ht="30.75" customHeight="1">
      <c r="A89" s="20">
        <v>7</v>
      </c>
      <c r="B89" s="15" t="s">
        <v>756</v>
      </c>
      <c r="C89" s="15">
        <v>92105024014</v>
      </c>
      <c r="D89" s="16">
        <v>64.2</v>
      </c>
      <c r="E89" s="16">
        <v>84.81</v>
      </c>
      <c r="F89" s="16">
        <f t="shared" si="4"/>
        <v>72.444</v>
      </c>
      <c r="G89" s="17" t="s">
        <v>755</v>
      </c>
    </row>
    <row r="90" spans="1:7" s="3" customFormat="1" ht="30.75" customHeight="1">
      <c r="A90" s="20">
        <v>8</v>
      </c>
      <c r="B90" s="15" t="s">
        <v>757</v>
      </c>
      <c r="C90" s="15">
        <v>92105013620</v>
      </c>
      <c r="D90" s="16">
        <v>63.85</v>
      </c>
      <c r="E90" s="16">
        <v>82.86</v>
      </c>
      <c r="F90" s="16">
        <f t="shared" si="4"/>
        <v>71.45400000000001</v>
      </c>
      <c r="G90" s="17" t="s">
        <v>755</v>
      </c>
    </row>
    <row r="91" spans="1:7" s="3" customFormat="1" ht="30.75" customHeight="1">
      <c r="A91" s="20">
        <v>9</v>
      </c>
      <c r="B91" s="15" t="s">
        <v>758</v>
      </c>
      <c r="C91" s="15">
        <v>92105032813</v>
      </c>
      <c r="D91" s="16">
        <v>65.8</v>
      </c>
      <c r="E91" s="16">
        <v>87.28</v>
      </c>
      <c r="F91" s="16">
        <f t="shared" si="4"/>
        <v>74.392</v>
      </c>
      <c r="G91" s="17" t="s">
        <v>759</v>
      </c>
    </row>
    <row r="92" spans="1:7" s="3" customFormat="1" ht="30.75" customHeight="1">
      <c r="A92" s="20">
        <v>10</v>
      </c>
      <c r="B92" s="15" t="s">
        <v>760</v>
      </c>
      <c r="C92" s="15">
        <v>92105012613</v>
      </c>
      <c r="D92" s="16">
        <v>63.3</v>
      </c>
      <c r="E92" s="16">
        <v>84.05</v>
      </c>
      <c r="F92" s="16">
        <f t="shared" si="4"/>
        <v>71.6</v>
      </c>
      <c r="G92" s="17" t="s">
        <v>759</v>
      </c>
    </row>
    <row r="93" spans="1:7" s="3" customFormat="1" ht="30.75" customHeight="1">
      <c r="A93" s="20">
        <v>11</v>
      </c>
      <c r="B93" s="15" t="s">
        <v>761</v>
      </c>
      <c r="C93" s="15">
        <v>92105032503</v>
      </c>
      <c r="D93" s="16">
        <v>61.4</v>
      </c>
      <c r="E93" s="16">
        <v>83.46</v>
      </c>
      <c r="F93" s="16">
        <f t="shared" si="4"/>
        <v>70.22399999999999</v>
      </c>
      <c r="G93" s="17" t="s">
        <v>759</v>
      </c>
    </row>
    <row r="94" spans="1:7" s="3" customFormat="1" ht="30.75" customHeight="1">
      <c r="A94" s="20">
        <v>12</v>
      </c>
      <c r="B94" s="15" t="s">
        <v>762</v>
      </c>
      <c r="C94" s="15">
        <v>92105031020</v>
      </c>
      <c r="D94" s="16">
        <v>55.2</v>
      </c>
      <c r="E94" s="16">
        <v>83.47</v>
      </c>
      <c r="F94" s="16">
        <f t="shared" si="4"/>
        <v>66.508</v>
      </c>
      <c r="G94" s="17" t="s">
        <v>763</v>
      </c>
    </row>
    <row r="95" spans="1:7" s="3" customFormat="1" ht="30.75" customHeight="1">
      <c r="A95" s="20">
        <v>13</v>
      </c>
      <c r="B95" s="15" t="s">
        <v>764</v>
      </c>
      <c r="C95" s="15">
        <v>92105010916</v>
      </c>
      <c r="D95" s="16">
        <v>50.45</v>
      </c>
      <c r="E95" s="16">
        <v>85.4</v>
      </c>
      <c r="F95" s="16">
        <f t="shared" si="4"/>
        <v>64.43</v>
      </c>
      <c r="G95" s="17" t="s">
        <v>763</v>
      </c>
    </row>
    <row r="96" spans="1:7" s="3" customFormat="1" ht="30.75" customHeight="1">
      <c r="A96" s="20">
        <v>14</v>
      </c>
      <c r="B96" s="15" t="s">
        <v>765</v>
      </c>
      <c r="C96" s="15">
        <v>92105031722</v>
      </c>
      <c r="D96" s="16">
        <v>47.3</v>
      </c>
      <c r="E96" s="16">
        <v>78.78</v>
      </c>
      <c r="F96" s="16">
        <f t="shared" si="4"/>
        <v>59.891999999999996</v>
      </c>
      <c r="G96" s="17" t="s">
        <v>763</v>
      </c>
    </row>
    <row r="97" spans="1:7" s="3" customFormat="1" ht="30.75" customHeight="1">
      <c r="A97" s="20">
        <v>15</v>
      </c>
      <c r="B97" s="15" t="s">
        <v>766</v>
      </c>
      <c r="C97" s="15">
        <v>92105032024</v>
      </c>
      <c r="D97" s="16">
        <v>68.95</v>
      </c>
      <c r="E97" s="16">
        <v>85.76</v>
      </c>
      <c r="F97" s="16">
        <f t="shared" si="4"/>
        <v>75.674</v>
      </c>
      <c r="G97" s="17" t="s">
        <v>767</v>
      </c>
    </row>
    <row r="98" spans="1:7" s="3" customFormat="1" ht="30.75" customHeight="1">
      <c r="A98" s="20">
        <v>16</v>
      </c>
      <c r="B98" s="15" t="s">
        <v>768</v>
      </c>
      <c r="C98" s="15">
        <v>92105010409</v>
      </c>
      <c r="D98" s="16">
        <v>62.7</v>
      </c>
      <c r="E98" s="16">
        <v>83.51</v>
      </c>
      <c r="F98" s="16">
        <f t="shared" si="4"/>
        <v>71.024</v>
      </c>
      <c r="G98" s="17" t="s">
        <v>767</v>
      </c>
    </row>
    <row r="99" spans="1:7" s="3" customFormat="1" ht="30.75" customHeight="1">
      <c r="A99" s="20">
        <v>17</v>
      </c>
      <c r="B99" s="15" t="s">
        <v>769</v>
      </c>
      <c r="C99" s="15">
        <v>92105013518</v>
      </c>
      <c r="D99" s="16">
        <v>62.1</v>
      </c>
      <c r="E99" s="16">
        <v>81.88</v>
      </c>
      <c r="F99" s="16">
        <f t="shared" si="4"/>
        <v>70.012</v>
      </c>
      <c r="G99" s="17" t="s">
        <v>767</v>
      </c>
    </row>
    <row r="100" spans="1:7" ht="49.5" customHeight="1">
      <c r="A100" s="10" t="s">
        <v>770</v>
      </c>
      <c r="B100" s="10"/>
      <c r="C100" s="10"/>
      <c r="D100" s="10"/>
      <c r="E100" s="10"/>
      <c r="F100" s="10"/>
      <c r="G100" s="10"/>
    </row>
    <row r="101" spans="1:7" s="2" customFormat="1" ht="42.75" customHeight="1">
      <c r="A101" s="11" t="s">
        <v>2</v>
      </c>
      <c r="B101" s="12" t="s">
        <v>3</v>
      </c>
      <c r="C101" s="12" t="s">
        <v>4</v>
      </c>
      <c r="D101" s="13" t="s">
        <v>5</v>
      </c>
      <c r="E101" s="13" t="s">
        <v>6</v>
      </c>
      <c r="F101" s="13" t="s">
        <v>7</v>
      </c>
      <c r="G101" s="11" t="s">
        <v>8</v>
      </c>
    </row>
    <row r="102" spans="1:7" s="3" customFormat="1" ht="30.75" customHeight="1">
      <c r="A102" s="21">
        <v>1</v>
      </c>
      <c r="B102" s="22" t="s">
        <v>771</v>
      </c>
      <c r="C102" s="22">
        <v>91105120908</v>
      </c>
      <c r="D102" s="23">
        <v>61.1</v>
      </c>
      <c r="E102" s="23">
        <v>89.74</v>
      </c>
      <c r="F102" s="23">
        <f aca="true" t="shared" si="5" ref="F102:F119">D102*0.6+E102*0.4</f>
        <v>72.556</v>
      </c>
      <c r="G102" s="24" t="s">
        <v>772</v>
      </c>
    </row>
    <row r="103" spans="1:7" s="3" customFormat="1" ht="30.75" customHeight="1">
      <c r="A103" s="21">
        <v>2</v>
      </c>
      <c r="B103" s="22" t="s">
        <v>773</v>
      </c>
      <c r="C103" s="22">
        <v>91105071627</v>
      </c>
      <c r="D103" s="25">
        <v>59.4</v>
      </c>
      <c r="E103" s="25">
        <v>83.91</v>
      </c>
      <c r="F103" s="25">
        <f t="shared" si="5"/>
        <v>69.20400000000001</v>
      </c>
      <c r="G103" s="24" t="s">
        <v>772</v>
      </c>
    </row>
    <row r="104" spans="1:7" s="3" customFormat="1" ht="30.75" customHeight="1">
      <c r="A104" s="21">
        <v>3</v>
      </c>
      <c r="B104" s="22" t="s">
        <v>774</v>
      </c>
      <c r="C104" s="22">
        <v>91105162224</v>
      </c>
      <c r="D104" s="25">
        <v>58.6</v>
      </c>
      <c r="E104" s="25" t="s">
        <v>199</v>
      </c>
      <c r="F104" s="25">
        <v>35.16</v>
      </c>
      <c r="G104" s="24" t="s">
        <v>772</v>
      </c>
    </row>
    <row r="105" spans="1:7" s="3" customFormat="1" ht="30.75" customHeight="1">
      <c r="A105" s="21">
        <v>4</v>
      </c>
      <c r="B105" s="22" t="s">
        <v>775</v>
      </c>
      <c r="C105" s="22">
        <v>91105120228</v>
      </c>
      <c r="D105" s="25">
        <v>66</v>
      </c>
      <c r="E105" s="25">
        <v>85.22</v>
      </c>
      <c r="F105" s="25">
        <f t="shared" si="5"/>
        <v>73.688</v>
      </c>
      <c r="G105" s="24" t="s">
        <v>776</v>
      </c>
    </row>
    <row r="106" spans="1:7" s="3" customFormat="1" ht="30.75" customHeight="1">
      <c r="A106" s="21">
        <v>5</v>
      </c>
      <c r="B106" s="22" t="s">
        <v>777</v>
      </c>
      <c r="C106" s="22">
        <v>91105162513</v>
      </c>
      <c r="D106" s="25">
        <v>65.4</v>
      </c>
      <c r="E106" s="25">
        <v>85.84</v>
      </c>
      <c r="F106" s="25">
        <f t="shared" si="5"/>
        <v>73.57600000000001</v>
      </c>
      <c r="G106" s="24" t="s">
        <v>776</v>
      </c>
    </row>
    <row r="107" spans="1:7" s="3" customFormat="1" ht="30.75" customHeight="1">
      <c r="A107" s="21">
        <v>6</v>
      </c>
      <c r="B107" s="22" t="s">
        <v>778</v>
      </c>
      <c r="C107" s="22">
        <v>91105142420</v>
      </c>
      <c r="D107" s="25">
        <v>58.5</v>
      </c>
      <c r="E107" s="25">
        <v>85.63</v>
      </c>
      <c r="F107" s="25">
        <f t="shared" si="5"/>
        <v>69.352</v>
      </c>
      <c r="G107" s="24" t="s">
        <v>776</v>
      </c>
    </row>
    <row r="108" spans="1:7" s="3" customFormat="1" ht="30.75" customHeight="1">
      <c r="A108" s="21">
        <v>7</v>
      </c>
      <c r="B108" s="22" t="s">
        <v>779</v>
      </c>
      <c r="C108" s="22">
        <v>92105012625</v>
      </c>
      <c r="D108" s="25">
        <v>64.15</v>
      </c>
      <c r="E108" s="25">
        <v>85.09</v>
      </c>
      <c r="F108" s="25">
        <f t="shared" si="5"/>
        <v>72.52600000000001</v>
      </c>
      <c r="G108" s="24" t="s">
        <v>780</v>
      </c>
    </row>
    <row r="109" spans="1:7" s="3" customFormat="1" ht="30.75" customHeight="1">
      <c r="A109" s="21">
        <v>8</v>
      </c>
      <c r="B109" s="22" t="s">
        <v>781</v>
      </c>
      <c r="C109" s="22">
        <v>92105030701</v>
      </c>
      <c r="D109" s="25">
        <v>63.75</v>
      </c>
      <c r="E109" s="25">
        <v>85.06</v>
      </c>
      <c r="F109" s="25">
        <f t="shared" si="5"/>
        <v>72.274</v>
      </c>
      <c r="G109" s="24" t="s">
        <v>780</v>
      </c>
    </row>
    <row r="110" spans="1:7" s="3" customFormat="1" ht="30.75" customHeight="1">
      <c r="A110" s="21">
        <v>9</v>
      </c>
      <c r="B110" s="22" t="s">
        <v>782</v>
      </c>
      <c r="C110" s="22">
        <v>92105024115</v>
      </c>
      <c r="D110" s="25">
        <v>64.05</v>
      </c>
      <c r="E110" s="25">
        <v>81.3</v>
      </c>
      <c r="F110" s="25">
        <f t="shared" si="5"/>
        <v>70.95</v>
      </c>
      <c r="G110" s="24" t="s">
        <v>780</v>
      </c>
    </row>
    <row r="111" spans="1:7" s="3" customFormat="1" ht="30.75" customHeight="1">
      <c r="A111" s="21">
        <v>10</v>
      </c>
      <c r="B111" s="22" t="s">
        <v>783</v>
      </c>
      <c r="C111" s="22">
        <v>92105020630</v>
      </c>
      <c r="D111" s="25">
        <v>63.5</v>
      </c>
      <c r="E111" s="25">
        <v>86.56</v>
      </c>
      <c r="F111" s="25">
        <f t="shared" si="5"/>
        <v>72.724</v>
      </c>
      <c r="G111" s="24" t="s">
        <v>784</v>
      </c>
    </row>
    <row r="112" spans="1:7" s="3" customFormat="1" ht="30.75" customHeight="1">
      <c r="A112" s="21">
        <v>11</v>
      </c>
      <c r="B112" s="22" t="s">
        <v>785</v>
      </c>
      <c r="C112" s="22">
        <v>92105030713</v>
      </c>
      <c r="D112" s="25">
        <v>57.95</v>
      </c>
      <c r="E112" s="25">
        <v>83.04</v>
      </c>
      <c r="F112" s="25">
        <f t="shared" si="5"/>
        <v>67.986</v>
      </c>
      <c r="G112" s="24" t="s">
        <v>784</v>
      </c>
    </row>
    <row r="113" spans="1:7" s="3" customFormat="1" ht="30.75" customHeight="1">
      <c r="A113" s="21">
        <v>12</v>
      </c>
      <c r="B113" s="22" t="s">
        <v>786</v>
      </c>
      <c r="C113" s="22">
        <v>92105013109</v>
      </c>
      <c r="D113" s="25">
        <v>55</v>
      </c>
      <c r="E113" s="25">
        <v>80.51</v>
      </c>
      <c r="F113" s="25">
        <f t="shared" si="5"/>
        <v>65.20400000000001</v>
      </c>
      <c r="G113" s="24" t="s">
        <v>784</v>
      </c>
    </row>
    <row r="114" spans="1:7" s="3" customFormat="1" ht="30.75" customHeight="1">
      <c r="A114" s="21">
        <v>13</v>
      </c>
      <c r="B114" s="22" t="s">
        <v>787</v>
      </c>
      <c r="C114" s="22">
        <v>92105022708</v>
      </c>
      <c r="D114" s="25">
        <v>69.75</v>
      </c>
      <c r="E114" s="25">
        <v>88.81</v>
      </c>
      <c r="F114" s="25">
        <f t="shared" si="5"/>
        <v>77.374</v>
      </c>
      <c r="G114" s="24" t="s">
        <v>788</v>
      </c>
    </row>
    <row r="115" spans="1:7" s="3" customFormat="1" ht="30.75" customHeight="1">
      <c r="A115" s="21">
        <v>14</v>
      </c>
      <c r="B115" s="22" t="s">
        <v>789</v>
      </c>
      <c r="C115" s="22">
        <v>92105033623</v>
      </c>
      <c r="D115" s="25">
        <v>66.05</v>
      </c>
      <c r="E115" s="25">
        <v>87.39</v>
      </c>
      <c r="F115" s="25">
        <f t="shared" si="5"/>
        <v>74.586</v>
      </c>
      <c r="G115" s="24" t="s">
        <v>788</v>
      </c>
    </row>
    <row r="116" spans="1:7" s="3" customFormat="1" ht="30.75" customHeight="1">
      <c r="A116" s="21">
        <v>15</v>
      </c>
      <c r="B116" s="22" t="s">
        <v>790</v>
      </c>
      <c r="C116" s="22">
        <v>92105023323</v>
      </c>
      <c r="D116" s="25">
        <v>64.25</v>
      </c>
      <c r="E116" s="25">
        <v>80.67</v>
      </c>
      <c r="F116" s="25">
        <f t="shared" si="5"/>
        <v>70.818</v>
      </c>
      <c r="G116" s="24" t="s">
        <v>788</v>
      </c>
    </row>
    <row r="117" spans="1:7" s="3" customFormat="1" ht="30.75" customHeight="1">
      <c r="A117" s="21">
        <v>16</v>
      </c>
      <c r="B117" s="22" t="s">
        <v>791</v>
      </c>
      <c r="C117" s="22">
        <v>92105021414</v>
      </c>
      <c r="D117" s="25">
        <v>63.35</v>
      </c>
      <c r="E117" s="25">
        <v>85.67</v>
      </c>
      <c r="F117" s="25">
        <f t="shared" si="5"/>
        <v>72.27799999999999</v>
      </c>
      <c r="G117" s="24" t="s">
        <v>792</v>
      </c>
    </row>
    <row r="118" spans="1:7" s="3" customFormat="1" ht="30.75" customHeight="1">
      <c r="A118" s="21">
        <v>17</v>
      </c>
      <c r="B118" s="22" t="s">
        <v>793</v>
      </c>
      <c r="C118" s="22">
        <v>92105023603</v>
      </c>
      <c r="D118" s="25">
        <v>59.2</v>
      </c>
      <c r="E118" s="25">
        <v>89.36</v>
      </c>
      <c r="F118" s="25">
        <f t="shared" si="5"/>
        <v>71.26400000000001</v>
      </c>
      <c r="G118" s="24" t="s">
        <v>792</v>
      </c>
    </row>
    <row r="119" spans="1:7" s="3" customFormat="1" ht="30.75" customHeight="1">
      <c r="A119" s="21">
        <v>18</v>
      </c>
      <c r="B119" s="22" t="s">
        <v>794</v>
      </c>
      <c r="C119" s="22">
        <v>92105021409</v>
      </c>
      <c r="D119" s="23">
        <v>56.45</v>
      </c>
      <c r="E119" s="23">
        <v>80.94</v>
      </c>
      <c r="F119" s="23">
        <f t="shared" si="5"/>
        <v>66.246</v>
      </c>
      <c r="G119" s="24" t="s">
        <v>792</v>
      </c>
    </row>
    <row r="120" spans="1:7" ht="49.5" customHeight="1">
      <c r="A120" s="10" t="s">
        <v>795</v>
      </c>
      <c r="B120" s="10"/>
      <c r="C120" s="10"/>
      <c r="D120" s="10"/>
      <c r="E120" s="10"/>
      <c r="F120" s="10"/>
      <c r="G120" s="10"/>
    </row>
    <row r="121" spans="1:7" s="2" customFormat="1" ht="42.75" customHeight="1">
      <c r="A121" s="11" t="s">
        <v>2</v>
      </c>
      <c r="B121" s="12" t="s">
        <v>3</v>
      </c>
      <c r="C121" s="12" t="s">
        <v>4</v>
      </c>
      <c r="D121" s="13" t="s">
        <v>5</v>
      </c>
      <c r="E121" s="13" t="s">
        <v>6</v>
      </c>
      <c r="F121" s="13" t="s">
        <v>7</v>
      </c>
      <c r="G121" s="26" t="s">
        <v>8</v>
      </c>
    </row>
    <row r="122" spans="1:7" s="3" customFormat="1" ht="30.75" customHeight="1">
      <c r="A122" s="21">
        <v>1</v>
      </c>
      <c r="B122" s="22" t="s">
        <v>796</v>
      </c>
      <c r="C122" s="22">
        <v>91105141323</v>
      </c>
      <c r="D122" s="25">
        <v>69.3</v>
      </c>
      <c r="E122" s="25">
        <v>85.97</v>
      </c>
      <c r="F122" s="25">
        <f aca="true" t="shared" si="6" ref="F122:F134">D122*0.6+E122*0.4</f>
        <v>75.96799999999999</v>
      </c>
      <c r="G122" s="24" t="s">
        <v>797</v>
      </c>
    </row>
    <row r="123" spans="1:7" s="3" customFormat="1" ht="30.75" customHeight="1">
      <c r="A123" s="21">
        <v>2</v>
      </c>
      <c r="B123" s="22" t="s">
        <v>798</v>
      </c>
      <c r="C123" s="22">
        <v>91105100223</v>
      </c>
      <c r="D123" s="25">
        <v>69.4</v>
      </c>
      <c r="E123" s="25">
        <v>85.36</v>
      </c>
      <c r="F123" s="25">
        <f t="shared" si="6"/>
        <v>75.78399999999999</v>
      </c>
      <c r="G123" s="24" t="s">
        <v>797</v>
      </c>
    </row>
    <row r="124" spans="1:7" s="3" customFormat="1" ht="30.75" customHeight="1">
      <c r="A124" s="21">
        <v>3</v>
      </c>
      <c r="B124" s="22" t="s">
        <v>799</v>
      </c>
      <c r="C124" s="22">
        <v>91105101729</v>
      </c>
      <c r="D124" s="25">
        <v>72.55</v>
      </c>
      <c r="E124" s="25">
        <v>86.21</v>
      </c>
      <c r="F124" s="25">
        <f t="shared" si="6"/>
        <v>78.014</v>
      </c>
      <c r="G124" s="24" t="s">
        <v>800</v>
      </c>
    </row>
    <row r="125" spans="1:7" s="3" customFormat="1" ht="30.75" customHeight="1">
      <c r="A125" s="21">
        <v>4</v>
      </c>
      <c r="B125" s="22" t="s">
        <v>801</v>
      </c>
      <c r="C125" s="22">
        <v>91105092516</v>
      </c>
      <c r="D125" s="25">
        <v>68.6</v>
      </c>
      <c r="E125" s="25">
        <v>82.28</v>
      </c>
      <c r="F125" s="25">
        <f t="shared" si="6"/>
        <v>74.072</v>
      </c>
      <c r="G125" s="24" t="s">
        <v>800</v>
      </c>
    </row>
    <row r="126" spans="1:7" s="3" customFormat="1" ht="30.75" customHeight="1">
      <c r="A126" s="21">
        <v>5</v>
      </c>
      <c r="B126" s="22" t="s">
        <v>802</v>
      </c>
      <c r="C126" s="22">
        <v>91105051106</v>
      </c>
      <c r="D126" s="25">
        <v>66.75</v>
      </c>
      <c r="E126" s="25">
        <v>82.46</v>
      </c>
      <c r="F126" s="25">
        <f t="shared" si="6"/>
        <v>73.03399999999999</v>
      </c>
      <c r="G126" s="24" t="s">
        <v>800</v>
      </c>
    </row>
    <row r="127" spans="1:7" s="3" customFormat="1" ht="30.75" customHeight="1">
      <c r="A127" s="21">
        <v>6</v>
      </c>
      <c r="B127" s="22" t="s">
        <v>803</v>
      </c>
      <c r="C127" s="22">
        <v>91105080702</v>
      </c>
      <c r="D127" s="25">
        <v>63.15</v>
      </c>
      <c r="E127" s="25">
        <v>83.97</v>
      </c>
      <c r="F127" s="25">
        <f t="shared" si="6"/>
        <v>71.47800000000001</v>
      </c>
      <c r="G127" s="24" t="s">
        <v>804</v>
      </c>
    </row>
    <row r="128" spans="1:7" s="3" customFormat="1" ht="30.75" customHeight="1">
      <c r="A128" s="21">
        <v>7</v>
      </c>
      <c r="B128" s="22" t="s">
        <v>805</v>
      </c>
      <c r="C128" s="22">
        <v>91105161429</v>
      </c>
      <c r="D128" s="25">
        <v>62.55</v>
      </c>
      <c r="E128" s="25">
        <v>82.71</v>
      </c>
      <c r="F128" s="25">
        <f t="shared" si="6"/>
        <v>70.61399999999999</v>
      </c>
      <c r="G128" s="24" t="s">
        <v>804</v>
      </c>
    </row>
    <row r="129" spans="1:7" s="3" customFormat="1" ht="30.75" customHeight="1">
      <c r="A129" s="21">
        <v>8</v>
      </c>
      <c r="B129" s="22" t="s">
        <v>806</v>
      </c>
      <c r="C129" s="22">
        <v>91105141802</v>
      </c>
      <c r="D129" s="25">
        <v>57.9</v>
      </c>
      <c r="E129" s="25">
        <v>80.54</v>
      </c>
      <c r="F129" s="25">
        <f t="shared" si="6"/>
        <v>66.95599999999999</v>
      </c>
      <c r="G129" s="24" t="s">
        <v>804</v>
      </c>
    </row>
    <row r="130" spans="1:7" s="3" customFormat="1" ht="30.75" customHeight="1">
      <c r="A130" s="21">
        <v>9</v>
      </c>
      <c r="B130" s="22" t="s">
        <v>807</v>
      </c>
      <c r="C130" s="22">
        <v>91105042410</v>
      </c>
      <c r="D130" s="25">
        <v>69.85</v>
      </c>
      <c r="E130" s="25">
        <v>84.68</v>
      </c>
      <c r="F130" s="25">
        <f t="shared" si="6"/>
        <v>75.78200000000001</v>
      </c>
      <c r="G130" s="24" t="s">
        <v>808</v>
      </c>
    </row>
    <row r="131" spans="1:7" s="3" customFormat="1" ht="30.75" customHeight="1">
      <c r="A131" s="21">
        <v>10</v>
      </c>
      <c r="B131" s="22" t="s">
        <v>809</v>
      </c>
      <c r="C131" s="22">
        <v>91105050220</v>
      </c>
      <c r="D131" s="25">
        <v>67.5</v>
      </c>
      <c r="E131" s="25">
        <v>84.3</v>
      </c>
      <c r="F131" s="25">
        <f t="shared" si="6"/>
        <v>74.22</v>
      </c>
      <c r="G131" s="24" t="s">
        <v>808</v>
      </c>
    </row>
    <row r="132" spans="1:7" s="3" customFormat="1" ht="30.75" customHeight="1">
      <c r="A132" s="21">
        <v>11</v>
      </c>
      <c r="B132" s="22" t="s">
        <v>810</v>
      </c>
      <c r="C132" s="22">
        <v>91105092702</v>
      </c>
      <c r="D132" s="25">
        <v>65.75</v>
      </c>
      <c r="E132" s="25">
        <v>86.26</v>
      </c>
      <c r="F132" s="25">
        <f t="shared" si="6"/>
        <v>73.95400000000001</v>
      </c>
      <c r="G132" s="24" t="s">
        <v>808</v>
      </c>
    </row>
    <row r="133" spans="1:7" s="3" customFormat="1" ht="30.75" customHeight="1">
      <c r="A133" s="21">
        <v>12</v>
      </c>
      <c r="B133" s="22" t="s">
        <v>811</v>
      </c>
      <c r="C133" s="22">
        <v>91105160924</v>
      </c>
      <c r="D133" s="25">
        <v>66.15</v>
      </c>
      <c r="E133" s="25">
        <v>83.98</v>
      </c>
      <c r="F133" s="25">
        <f t="shared" si="6"/>
        <v>73.28200000000001</v>
      </c>
      <c r="G133" s="24" t="s">
        <v>808</v>
      </c>
    </row>
    <row r="134" spans="1:7" s="3" customFormat="1" ht="30.75" customHeight="1">
      <c r="A134" s="21">
        <v>13</v>
      </c>
      <c r="B134" s="22" t="s">
        <v>812</v>
      </c>
      <c r="C134" s="22">
        <v>91105140613</v>
      </c>
      <c r="D134" s="25">
        <v>65.9</v>
      </c>
      <c r="E134" s="25">
        <v>81.63</v>
      </c>
      <c r="F134" s="25">
        <f t="shared" si="6"/>
        <v>72.19200000000001</v>
      </c>
      <c r="G134" s="24" t="s">
        <v>808</v>
      </c>
    </row>
    <row r="135" spans="1:7" s="3" customFormat="1" ht="30.75" customHeight="1">
      <c r="A135" s="21">
        <v>14</v>
      </c>
      <c r="B135" s="22" t="s">
        <v>813</v>
      </c>
      <c r="C135" s="22">
        <v>91105070824</v>
      </c>
      <c r="D135" s="25">
        <v>68.05</v>
      </c>
      <c r="E135" s="25" t="s">
        <v>199</v>
      </c>
      <c r="F135" s="25">
        <v>40.83</v>
      </c>
      <c r="G135" s="24" t="s">
        <v>808</v>
      </c>
    </row>
    <row r="136" spans="1:7" s="3" customFormat="1" ht="30.75" customHeight="1">
      <c r="A136" s="21">
        <v>15</v>
      </c>
      <c r="B136" s="22" t="s">
        <v>814</v>
      </c>
      <c r="C136" s="22">
        <v>91105141815</v>
      </c>
      <c r="D136" s="25">
        <v>64.45</v>
      </c>
      <c r="E136" s="25">
        <v>86.26</v>
      </c>
      <c r="F136" s="25">
        <f aca="true" t="shared" si="7" ref="F136:F138">D136*0.6+E136*0.4</f>
        <v>73.174</v>
      </c>
      <c r="G136" s="24" t="s">
        <v>815</v>
      </c>
    </row>
    <row r="137" spans="1:7" s="3" customFormat="1" ht="30.75" customHeight="1">
      <c r="A137" s="21">
        <v>16</v>
      </c>
      <c r="B137" s="22" t="s">
        <v>816</v>
      </c>
      <c r="C137" s="22">
        <v>91105131121</v>
      </c>
      <c r="D137" s="25">
        <v>64.9</v>
      </c>
      <c r="E137" s="25">
        <v>83.47</v>
      </c>
      <c r="F137" s="25">
        <f t="shared" si="7"/>
        <v>72.328</v>
      </c>
      <c r="G137" s="24" t="s">
        <v>815</v>
      </c>
    </row>
    <row r="138" spans="1:7" s="3" customFormat="1" ht="30.75" customHeight="1">
      <c r="A138" s="21">
        <v>17</v>
      </c>
      <c r="B138" s="22" t="s">
        <v>817</v>
      </c>
      <c r="C138" s="22">
        <v>91105142319</v>
      </c>
      <c r="D138" s="23">
        <v>64.05</v>
      </c>
      <c r="E138" s="23">
        <v>80.7</v>
      </c>
      <c r="F138" s="23">
        <f t="shared" si="7"/>
        <v>70.71000000000001</v>
      </c>
      <c r="G138" s="24" t="s">
        <v>815</v>
      </c>
    </row>
    <row r="139" spans="1:7" ht="49.5" customHeight="1">
      <c r="A139" s="10" t="s">
        <v>818</v>
      </c>
      <c r="B139" s="10"/>
      <c r="C139" s="10"/>
      <c r="D139" s="10"/>
      <c r="E139" s="10"/>
      <c r="F139" s="10"/>
      <c r="G139" s="10"/>
    </row>
    <row r="140" spans="1:7" s="2" customFormat="1" ht="42.75" customHeight="1">
      <c r="A140" s="11" t="s">
        <v>2</v>
      </c>
      <c r="B140" s="12" t="s">
        <v>3</v>
      </c>
      <c r="C140" s="12" t="s">
        <v>4</v>
      </c>
      <c r="D140" s="13" t="s">
        <v>5</v>
      </c>
      <c r="E140" s="13" t="s">
        <v>6</v>
      </c>
      <c r="F140" s="13" t="s">
        <v>7</v>
      </c>
      <c r="G140" s="26" t="s">
        <v>8</v>
      </c>
    </row>
    <row r="141" spans="1:7" s="3" customFormat="1" ht="30.75" customHeight="1">
      <c r="A141" s="21">
        <v>1</v>
      </c>
      <c r="B141" s="22" t="s">
        <v>819</v>
      </c>
      <c r="C141" s="22">
        <v>91105072013</v>
      </c>
      <c r="D141" s="25">
        <v>64.55</v>
      </c>
      <c r="E141" s="25">
        <v>86.74</v>
      </c>
      <c r="F141" s="25">
        <f aca="true" t="shared" si="8" ref="F141:F157">D141*0.6+E141*0.4</f>
        <v>73.42599999999999</v>
      </c>
      <c r="G141" s="24" t="s">
        <v>820</v>
      </c>
    </row>
    <row r="142" spans="1:7" s="3" customFormat="1" ht="30.75" customHeight="1">
      <c r="A142" s="21">
        <v>2</v>
      </c>
      <c r="B142" s="22" t="s">
        <v>821</v>
      </c>
      <c r="C142" s="22">
        <v>91105100907</v>
      </c>
      <c r="D142" s="25">
        <v>64.95</v>
      </c>
      <c r="E142" s="25">
        <v>84.25</v>
      </c>
      <c r="F142" s="25">
        <f t="shared" si="8"/>
        <v>72.67</v>
      </c>
      <c r="G142" s="24" t="s">
        <v>820</v>
      </c>
    </row>
    <row r="143" spans="1:7" s="3" customFormat="1" ht="30.75" customHeight="1">
      <c r="A143" s="21">
        <v>3</v>
      </c>
      <c r="B143" s="22" t="s">
        <v>822</v>
      </c>
      <c r="C143" s="22">
        <v>91105131715</v>
      </c>
      <c r="D143" s="25">
        <v>64.75</v>
      </c>
      <c r="E143" s="25">
        <v>82.83</v>
      </c>
      <c r="F143" s="25">
        <f t="shared" si="8"/>
        <v>71.982</v>
      </c>
      <c r="G143" s="24" t="s">
        <v>820</v>
      </c>
    </row>
    <row r="144" spans="1:7" s="3" customFormat="1" ht="30.75" customHeight="1">
      <c r="A144" s="21">
        <v>4</v>
      </c>
      <c r="B144" s="22" t="s">
        <v>823</v>
      </c>
      <c r="C144" s="22">
        <v>91105093018</v>
      </c>
      <c r="D144" s="25">
        <v>62.6</v>
      </c>
      <c r="E144" s="25">
        <v>85.01</v>
      </c>
      <c r="F144" s="25">
        <f t="shared" si="8"/>
        <v>71.56400000000001</v>
      </c>
      <c r="G144" s="24" t="s">
        <v>824</v>
      </c>
    </row>
    <row r="145" spans="1:7" s="3" customFormat="1" ht="30.75" customHeight="1">
      <c r="A145" s="21">
        <v>5</v>
      </c>
      <c r="B145" s="22" t="s">
        <v>825</v>
      </c>
      <c r="C145" s="22">
        <v>91105161824</v>
      </c>
      <c r="D145" s="25">
        <v>59</v>
      </c>
      <c r="E145" s="25">
        <v>85.4</v>
      </c>
      <c r="F145" s="25">
        <f t="shared" si="8"/>
        <v>69.56</v>
      </c>
      <c r="G145" s="24" t="s">
        <v>824</v>
      </c>
    </row>
    <row r="146" spans="1:7" s="3" customFormat="1" ht="30.75" customHeight="1">
      <c r="A146" s="21">
        <v>6</v>
      </c>
      <c r="B146" s="22" t="s">
        <v>826</v>
      </c>
      <c r="C146" s="22">
        <v>91105070905</v>
      </c>
      <c r="D146" s="25">
        <v>65.65</v>
      </c>
      <c r="E146" s="25">
        <v>81.94</v>
      </c>
      <c r="F146" s="25">
        <f t="shared" si="8"/>
        <v>72.166</v>
      </c>
      <c r="G146" s="24" t="s">
        <v>827</v>
      </c>
    </row>
    <row r="147" spans="1:7" s="3" customFormat="1" ht="30.75" customHeight="1">
      <c r="A147" s="21">
        <v>7</v>
      </c>
      <c r="B147" s="22" t="s">
        <v>654</v>
      </c>
      <c r="C147" s="22">
        <v>91105061216</v>
      </c>
      <c r="D147" s="25">
        <v>62.95</v>
      </c>
      <c r="E147" s="25">
        <v>83.05</v>
      </c>
      <c r="F147" s="25">
        <f t="shared" si="8"/>
        <v>70.99000000000001</v>
      </c>
      <c r="G147" s="24" t="s">
        <v>827</v>
      </c>
    </row>
    <row r="148" spans="1:7" s="3" customFormat="1" ht="30.75" customHeight="1">
      <c r="A148" s="21">
        <v>8</v>
      </c>
      <c r="B148" s="22" t="s">
        <v>828</v>
      </c>
      <c r="C148" s="22">
        <v>91105100103</v>
      </c>
      <c r="D148" s="25">
        <v>63.05</v>
      </c>
      <c r="E148" s="25">
        <v>82.57</v>
      </c>
      <c r="F148" s="25">
        <f t="shared" si="8"/>
        <v>70.858</v>
      </c>
      <c r="G148" s="24" t="s">
        <v>827</v>
      </c>
    </row>
    <row r="149" spans="1:7" s="3" customFormat="1" ht="30.75" customHeight="1">
      <c r="A149" s="21">
        <v>9</v>
      </c>
      <c r="B149" s="22" t="s">
        <v>829</v>
      </c>
      <c r="C149" s="22">
        <v>91105080625</v>
      </c>
      <c r="D149" s="25">
        <v>67.75</v>
      </c>
      <c r="E149" s="25">
        <v>83.49</v>
      </c>
      <c r="F149" s="25">
        <f t="shared" si="8"/>
        <v>74.04599999999999</v>
      </c>
      <c r="G149" s="24" t="s">
        <v>830</v>
      </c>
    </row>
    <row r="150" spans="1:7" s="3" customFormat="1" ht="30.75" customHeight="1">
      <c r="A150" s="21">
        <v>10</v>
      </c>
      <c r="B150" s="22" t="s">
        <v>831</v>
      </c>
      <c r="C150" s="22">
        <v>91105151417</v>
      </c>
      <c r="D150" s="25">
        <v>65.65</v>
      </c>
      <c r="E150" s="25">
        <v>84.04</v>
      </c>
      <c r="F150" s="25">
        <f t="shared" si="8"/>
        <v>73.006</v>
      </c>
      <c r="G150" s="24" t="s">
        <v>830</v>
      </c>
    </row>
    <row r="151" spans="1:7" s="3" customFormat="1" ht="30.75" customHeight="1">
      <c r="A151" s="21">
        <v>11</v>
      </c>
      <c r="B151" s="22" t="s">
        <v>832</v>
      </c>
      <c r="C151" s="22">
        <v>91105060422</v>
      </c>
      <c r="D151" s="25">
        <v>65.65</v>
      </c>
      <c r="E151" s="25">
        <v>83.98</v>
      </c>
      <c r="F151" s="25">
        <f t="shared" si="8"/>
        <v>72.982</v>
      </c>
      <c r="G151" s="24" t="s">
        <v>830</v>
      </c>
    </row>
    <row r="152" spans="1:7" s="3" customFormat="1" ht="30.75" customHeight="1">
      <c r="A152" s="21">
        <v>12</v>
      </c>
      <c r="B152" s="22" t="s">
        <v>833</v>
      </c>
      <c r="C152" s="22">
        <v>91105160907</v>
      </c>
      <c r="D152" s="25">
        <v>66.35</v>
      </c>
      <c r="E152" s="25">
        <v>83.41</v>
      </c>
      <c r="F152" s="25">
        <f t="shared" si="8"/>
        <v>73.17399999999999</v>
      </c>
      <c r="G152" s="24" t="s">
        <v>834</v>
      </c>
    </row>
    <row r="153" spans="1:7" s="3" customFormat="1" ht="30.75" customHeight="1">
      <c r="A153" s="21">
        <v>13</v>
      </c>
      <c r="B153" s="22" t="s">
        <v>835</v>
      </c>
      <c r="C153" s="22">
        <v>91105142127</v>
      </c>
      <c r="D153" s="25">
        <v>62.9</v>
      </c>
      <c r="E153" s="25">
        <v>81.63</v>
      </c>
      <c r="F153" s="25">
        <f t="shared" si="8"/>
        <v>70.392</v>
      </c>
      <c r="G153" s="24" t="s">
        <v>834</v>
      </c>
    </row>
    <row r="154" spans="1:7" s="3" customFormat="1" ht="30.75" customHeight="1">
      <c r="A154" s="21">
        <v>14</v>
      </c>
      <c r="B154" s="22" t="s">
        <v>836</v>
      </c>
      <c r="C154" s="22">
        <v>91105131405</v>
      </c>
      <c r="D154" s="25">
        <v>62.65</v>
      </c>
      <c r="E154" s="25">
        <v>79.76</v>
      </c>
      <c r="F154" s="25">
        <f t="shared" si="8"/>
        <v>69.494</v>
      </c>
      <c r="G154" s="24" t="s">
        <v>834</v>
      </c>
    </row>
    <row r="155" spans="1:7" s="3" customFormat="1" ht="30.75" customHeight="1">
      <c r="A155" s="21">
        <v>15</v>
      </c>
      <c r="B155" s="22" t="s">
        <v>837</v>
      </c>
      <c r="C155" s="22">
        <v>91105061311</v>
      </c>
      <c r="D155" s="25">
        <v>68.15</v>
      </c>
      <c r="E155" s="25">
        <v>86.43</v>
      </c>
      <c r="F155" s="25">
        <f t="shared" si="8"/>
        <v>75.462</v>
      </c>
      <c r="G155" s="24" t="s">
        <v>838</v>
      </c>
    </row>
    <row r="156" spans="1:7" s="3" customFormat="1" ht="30.75" customHeight="1">
      <c r="A156" s="21">
        <v>16</v>
      </c>
      <c r="B156" s="22" t="s">
        <v>839</v>
      </c>
      <c r="C156" s="22">
        <v>91105071826</v>
      </c>
      <c r="D156" s="25">
        <v>67.3</v>
      </c>
      <c r="E156" s="25">
        <v>84.82</v>
      </c>
      <c r="F156" s="25">
        <f t="shared" si="8"/>
        <v>74.30799999999999</v>
      </c>
      <c r="G156" s="24" t="s">
        <v>838</v>
      </c>
    </row>
    <row r="157" spans="1:7" s="3" customFormat="1" ht="30.75" customHeight="1">
      <c r="A157" s="21">
        <v>17</v>
      </c>
      <c r="B157" s="22" t="s">
        <v>840</v>
      </c>
      <c r="C157" s="22">
        <v>91105130320</v>
      </c>
      <c r="D157" s="23">
        <v>66.3</v>
      </c>
      <c r="E157" s="23">
        <v>83.71</v>
      </c>
      <c r="F157" s="23">
        <f t="shared" si="8"/>
        <v>73.264</v>
      </c>
      <c r="G157" s="24" t="s">
        <v>838</v>
      </c>
    </row>
    <row r="158" spans="1:7" ht="49.5" customHeight="1">
      <c r="A158" s="10" t="s">
        <v>841</v>
      </c>
      <c r="B158" s="10"/>
      <c r="C158" s="10"/>
      <c r="D158" s="10"/>
      <c r="E158" s="10"/>
      <c r="F158" s="10"/>
      <c r="G158" s="10"/>
    </row>
    <row r="159" spans="1:7" s="2" customFormat="1" ht="42.75" customHeight="1">
      <c r="A159" s="11" t="s">
        <v>2</v>
      </c>
      <c r="B159" s="12" t="s">
        <v>3</v>
      </c>
      <c r="C159" s="12" t="s">
        <v>4</v>
      </c>
      <c r="D159" s="13" t="s">
        <v>5</v>
      </c>
      <c r="E159" s="13" t="s">
        <v>6</v>
      </c>
      <c r="F159" s="13" t="s">
        <v>7</v>
      </c>
      <c r="G159" s="26" t="s">
        <v>8</v>
      </c>
    </row>
    <row r="160" spans="1:7" s="3" customFormat="1" ht="30.75" customHeight="1">
      <c r="A160" s="21">
        <v>1</v>
      </c>
      <c r="B160" s="22" t="s">
        <v>842</v>
      </c>
      <c r="C160" s="22">
        <v>91105161222</v>
      </c>
      <c r="D160" s="25">
        <v>65.4</v>
      </c>
      <c r="E160" s="25">
        <v>89.66</v>
      </c>
      <c r="F160" s="25">
        <f aca="true" t="shared" si="9" ref="F160:F175">D160*0.6+E160*0.4</f>
        <v>75.104</v>
      </c>
      <c r="G160" s="24" t="s">
        <v>843</v>
      </c>
    </row>
    <row r="161" spans="1:7" s="3" customFormat="1" ht="30.75" customHeight="1">
      <c r="A161" s="21">
        <v>2</v>
      </c>
      <c r="B161" s="22" t="s">
        <v>844</v>
      </c>
      <c r="C161" s="22">
        <v>91105090825</v>
      </c>
      <c r="D161" s="25">
        <v>63.2</v>
      </c>
      <c r="E161" s="25">
        <v>83.51</v>
      </c>
      <c r="F161" s="25">
        <f t="shared" si="9"/>
        <v>71.32400000000001</v>
      </c>
      <c r="G161" s="24" t="s">
        <v>843</v>
      </c>
    </row>
    <row r="162" spans="1:7" s="3" customFormat="1" ht="30.75" customHeight="1">
      <c r="A162" s="21">
        <v>3</v>
      </c>
      <c r="B162" s="22" t="s">
        <v>845</v>
      </c>
      <c r="C162" s="22">
        <v>91105160920</v>
      </c>
      <c r="D162" s="25">
        <v>63.85</v>
      </c>
      <c r="E162" s="25">
        <v>88.38</v>
      </c>
      <c r="F162" s="25">
        <f t="shared" si="9"/>
        <v>73.662</v>
      </c>
      <c r="G162" s="24" t="s">
        <v>846</v>
      </c>
    </row>
    <row r="163" spans="1:7" s="3" customFormat="1" ht="30.75" customHeight="1">
      <c r="A163" s="21">
        <v>4</v>
      </c>
      <c r="B163" s="22" t="s">
        <v>847</v>
      </c>
      <c r="C163" s="22">
        <v>91105120329</v>
      </c>
      <c r="D163" s="25">
        <v>62.85</v>
      </c>
      <c r="E163" s="25">
        <v>85.62</v>
      </c>
      <c r="F163" s="25">
        <f t="shared" si="9"/>
        <v>71.958</v>
      </c>
      <c r="G163" s="24" t="s">
        <v>846</v>
      </c>
    </row>
    <row r="164" spans="1:7" s="3" customFormat="1" ht="30.75" customHeight="1">
      <c r="A164" s="21">
        <v>5</v>
      </c>
      <c r="B164" s="22" t="s">
        <v>848</v>
      </c>
      <c r="C164" s="22">
        <v>91105163215</v>
      </c>
      <c r="D164" s="25">
        <v>62.6</v>
      </c>
      <c r="E164" s="25">
        <v>85.55</v>
      </c>
      <c r="F164" s="25">
        <f t="shared" si="9"/>
        <v>71.78</v>
      </c>
      <c r="G164" s="24" t="s">
        <v>846</v>
      </c>
    </row>
    <row r="165" spans="1:7" s="3" customFormat="1" ht="30.75" customHeight="1">
      <c r="A165" s="21">
        <v>6</v>
      </c>
      <c r="B165" s="22" t="s">
        <v>849</v>
      </c>
      <c r="C165" s="22">
        <v>91105162908</v>
      </c>
      <c r="D165" s="25">
        <v>68.25</v>
      </c>
      <c r="E165" s="25">
        <v>87.41</v>
      </c>
      <c r="F165" s="25">
        <f t="shared" si="9"/>
        <v>75.91399999999999</v>
      </c>
      <c r="G165" s="24" t="s">
        <v>850</v>
      </c>
    </row>
    <row r="166" spans="1:7" s="3" customFormat="1" ht="30.75" customHeight="1">
      <c r="A166" s="21">
        <v>7</v>
      </c>
      <c r="B166" s="22" t="s">
        <v>851</v>
      </c>
      <c r="C166" s="22">
        <v>91105162928</v>
      </c>
      <c r="D166" s="25">
        <v>62.8</v>
      </c>
      <c r="E166" s="25">
        <v>87.12</v>
      </c>
      <c r="F166" s="25">
        <f t="shared" si="9"/>
        <v>72.528</v>
      </c>
      <c r="G166" s="24" t="s">
        <v>850</v>
      </c>
    </row>
    <row r="167" spans="1:7" s="3" customFormat="1" ht="30.75" customHeight="1">
      <c r="A167" s="21">
        <v>8</v>
      </c>
      <c r="B167" s="22" t="s">
        <v>852</v>
      </c>
      <c r="C167" s="22">
        <v>91105141412</v>
      </c>
      <c r="D167" s="25">
        <v>63</v>
      </c>
      <c r="E167" s="25">
        <v>86.29</v>
      </c>
      <c r="F167" s="25">
        <f t="shared" si="9"/>
        <v>72.316</v>
      </c>
      <c r="G167" s="24" t="s">
        <v>850</v>
      </c>
    </row>
    <row r="168" spans="1:7" s="3" customFormat="1" ht="30.75" customHeight="1">
      <c r="A168" s="21">
        <v>9</v>
      </c>
      <c r="B168" s="22" t="s">
        <v>853</v>
      </c>
      <c r="C168" s="22">
        <v>91105130324</v>
      </c>
      <c r="D168" s="25">
        <v>65.25</v>
      </c>
      <c r="E168" s="25">
        <v>83.56</v>
      </c>
      <c r="F168" s="25">
        <f t="shared" si="9"/>
        <v>72.574</v>
      </c>
      <c r="G168" s="24" t="s">
        <v>854</v>
      </c>
    </row>
    <row r="169" spans="1:7" s="3" customFormat="1" ht="30.75" customHeight="1">
      <c r="A169" s="21">
        <v>10</v>
      </c>
      <c r="B169" s="22" t="s">
        <v>855</v>
      </c>
      <c r="C169" s="22">
        <v>91105141914</v>
      </c>
      <c r="D169" s="25">
        <v>61.15</v>
      </c>
      <c r="E169" s="25">
        <v>88.05</v>
      </c>
      <c r="F169" s="25">
        <f t="shared" si="9"/>
        <v>71.91</v>
      </c>
      <c r="G169" s="24" t="s">
        <v>854</v>
      </c>
    </row>
    <row r="170" spans="1:7" s="3" customFormat="1" ht="30.75" customHeight="1">
      <c r="A170" s="21">
        <v>11</v>
      </c>
      <c r="B170" s="22" t="s">
        <v>856</v>
      </c>
      <c r="C170" s="22">
        <v>91105131413</v>
      </c>
      <c r="D170" s="25">
        <v>60.85</v>
      </c>
      <c r="E170" s="25">
        <v>85.19</v>
      </c>
      <c r="F170" s="25">
        <f t="shared" si="9"/>
        <v>70.586</v>
      </c>
      <c r="G170" s="24" t="s">
        <v>854</v>
      </c>
    </row>
    <row r="171" spans="1:7" s="3" customFormat="1" ht="30.75" customHeight="1">
      <c r="A171" s="21">
        <v>12</v>
      </c>
      <c r="B171" s="22" t="s">
        <v>857</v>
      </c>
      <c r="C171" s="22">
        <v>91105121615</v>
      </c>
      <c r="D171" s="25">
        <v>62.5</v>
      </c>
      <c r="E171" s="25">
        <v>89.39</v>
      </c>
      <c r="F171" s="25">
        <f t="shared" si="9"/>
        <v>73.256</v>
      </c>
      <c r="G171" s="24" t="s">
        <v>858</v>
      </c>
    </row>
    <row r="172" spans="1:7" s="3" customFormat="1" ht="30.75" customHeight="1">
      <c r="A172" s="21">
        <v>13</v>
      </c>
      <c r="B172" s="22" t="s">
        <v>859</v>
      </c>
      <c r="C172" s="22">
        <v>91105081510</v>
      </c>
      <c r="D172" s="25">
        <v>63.5</v>
      </c>
      <c r="E172" s="25">
        <v>85.55</v>
      </c>
      <c r="F172" s="25">
        <f t="shared" si="9"/>
        <v>72.32</v>
      </c>
      <c r="G172" s="24" t="s">
        <v>858</v>
      </c>
    </row>
    <row r="173" spans="1:7" s="3" customFormat="1" ht="30.75" customHeight="1">
      <c r="A173" s="21">
        <v>14</v>
      </c>
      <c r="B173" s="22" t="s">
        <v>860</v>
      </c>
      <c r="C173" s="22">
        <v>91105093310</v>
      </c>
      <c r="D173" s="25">
        <v>62.65</v>
      </c>
      <c r="E173" s="25">
        <v>82.1</v>
      </c>
      <c r="F173" s="25">
        <f t="shared" si="9"/>
        <v>70.42999999999999</v>
      </c>
      <c r="G173" s="24" t="s">
        <v>858</v>
      </c>
    </row>
    <row r="174" spans="1:7" s="3" customFormat="1" ht="30.75" customHeight="1">
      <c r="A174" s="21">
        <v>15</v>
      </c>
      <c r="B174" s="22" t="s">
        <v>861</v>
      </c>
      <c r="C174" s="22">
        <v>91105061229</v>
      </c>
      <c r="D174" s="25">
        <v>66.65</v>
      </c>
      <c r="E174" s="25">
        <v>88.71</v>
      </c>
      <c r="F174" s="25">
        <f t="shared" si="9"/>
        <v>75.474</v>
      </c>
      <c r="G174" s="24" t="s">
        <v>862</v>
      </c>
    </row>
    <row r="175" spans="1:7" s="3" customFormat="1" ht="30.75" customHeight="1">
      <c r="A175" s="21">
        <v>16</v>
      </c>
      <c r="B175" s="22" t="s">
        <v>863</v>
      </c>
      <c r="C175" s="22">
        <v>91105100209</v>
      </c>
      <c r="D175" s="25">
        <v>61.35</v>
      </c>
      <c r="E175" s="25">
        <v>85.41</v>
      </c>
      <c r="F175" s="25">
        <f t="shared" si="9"/>
        <v>70.974</v>
      </c>
      <c r="G175" s="24" t="s">
        <v>862</v>
      </c>
    </row>
    <row r="176" spans="1:7" s="3" customFormat="1" ht="30.75" customHeight="1">
      <c r="A176" s="21">
        <v>17</v>
      </c>
      <c r="B176" s="22" t="s">
        <v>864</v>
      </c>
      <c r="C176" s="22">
        <v>91105160508</v>
      </c>
      <c r="D176" s="23">
        <v>60.65</v>
      </c>
      <c r="E176" s="23" t="s">
        <v>199</v>
      </c>
      <c r="F176" s="23">
        <v>36.39</v>
      </c>
      <c r="G176" s="24" t="s">
        <v>862</v>
      </c>
    </row>
    <row r="177" spans="1:7" ht="49.5" customHeight="1">
      <c r="A177" s="10" t="s">
        <v>865</v>
      </c>
      <c r="B177" s="10"/>
      <c r="C177" s="10"/>
      <c r="D177" s="10"/>
      <c r="E177" s="10"/>
      <c r="F177" s="10"/>
      <c r="G177" s="10"/>
    </row>
    <row r="178" spans="1:7" s="2" customFormat="1" ht="42.75" customHeight="1">
      <c r="A178" s="11" t="s">
        <v>2</v>
      </c>
      <c r="B178" s="12" t="s">
        <v>3</v>
      </c>
      <c r="C178" s="12" t="s">
        <v>4</v>
      </c>
      <c r="D178" s="13" t="s">
        <v>5</v>
      </c>
      <c r="E178" s="13" t="s">
        <v>6</v>
      </c>
      <c r="F178" s="13" t="s">
        <v>7</v>
      </c>
      <c r="G178" s="26" t="s">
        <v>8</v>
      </c>
    </row>
    <row r="179" spans="1:7" s="3" customFormat="1" ht="30.75" customHeight="1">
      <c r="A179" s="21">
        <v>1</v>
      </c>
      <c r="B179" s="22" t="s">
        <v>866</v>
      </c>
      <c r="C179" s="22">
        <v>91105111029</v>
      </c>
      <c r="D179" s="25">
        <v>66.25</v>
      </c>
      <c r="E179" s="25">
        <v>83.13</v>
      </c>
      <c r="F179" s="25">
        <f aca="true" t="shared" si="10" ref="F179:F196">D179*0.6+E179*0.4</f>
        <v>73.00200000000001</v>
      </c>
      <c r="G179" s="24" t="s">
        <v>867</v>
      </c>
    </row>
    <row r="180" spans="1:7" s="3" customFormat="1" ht="30.75" customHeight="1">
      <c r="A180" s="21">
        <v>2</v>
      </c>
      <c r="B180" s="22" t="s">
        <v>868</v>
      </c>
      <c r="C180" s="22">
        <v>91105102127</v>
      </c>
      <c r="D180" s="25">
        <v>63.85</v>
      </c>
      <c r="E180" s="25">
        <v>84.88</v>
      </c>
      <c r="F180" s="25">
        <f t="shared" si="10"/>
        <v>72.262</v>
      </c>
      <c r="G180" s="24" t="s">
        <v>867</v>
      </c>
    </row>
    <row r="181" spans="1:7" s="3" customFormat="1" ht="30.75" customHeight="1">
      <c r="A181" s="21">
        <v>3</v>
      </c>
      <c r="B181" s="22" t="s">
        <v>869</v>
      </c>
      <c r="C181" s="22">
        <v>91105111205</v>
      </c>
      <c r="D181" s="25">
        <v>64.1</v>
      </c>
      <c r="E181" s="25">
        <v>81.93</v>
      </c>
      <c r="F181" s="25">
        <f t="shared" si="10"/>
        <v>71.232</v>
      </c>
      <c r="G181" s="24" t="s">
        <v>867</v>
      </c>
    </row>
    <row r="182" spans="1:7" s="3" customFormat="1" ht="30.75" customHeight="1">
      <c r="A182" s="21">
        <v>4</v>
      </c>
      <c r="B182" s="22" t="s">
        <v>870</v>
      </c>
      <c r="C182" s="22">
        <v>91105060916</v>
      </c>
      <c r="D182" s="25">
        <v>72.2</v>
      </c>
      <c r="E182" s="25">
        <v>86.61</v>
      </c>
      <c r="F182" s="25">
        <f t="shared" si="10"/>
        <v>77.964</v>
      </c>
      <c r="G182" s="24" t="s">
        <v>871</v>
      </c>
    </row>
    <row r="183" spans="1:7" s="3" customFormat="1" ht="30.75" customHeight="1">
      <c r="A183" s="21">
        <v>5</v>
      </c>
      <c r="B183" s="22" t="s">
        <v>872</v>
      </c>
      <c r="C183" s="22">
        <v>91105141904</v>
      </c>
      <c r="D183" s="25">
        <v>68.15</v>
      </c>
      <c r="E183" s="25">
        <v>89.78</v>
      </c>
      <c r="F183" s="25">
        <f t="shared" si="10"/>
        <v>76.80199999999999</v>
      </c>
      <c r="G183" s="24" t="s">
        <v>871</v>
      </c>
    </row>
    <row r="184" spans="1:7" s="3" customFormat="1" ht="30.75" customHeight="1">
      <c r="A184" s="21">
        <v>6</v>
      </c>
      <c r="B184" s="22" t="s">
        <v>873</v>
      </c>
      <c r="C184" s="22">
        <v>91105150907</v>
      </c>
      <c r="D184" s="25">
        <v>67.4</v>
      </c>
      <c r="E184" s="25">
        <v>84.37</v>
      </c>
      <c r="F184" s="25">
        <f t="shared" si="10"/>
        <v>74.18800000000002</v>
      </c>
      <c r="G184" s="24" t="s">
        <v>871</v>
      </c>
    </row>
    <row r="185" spans="1:7" s="3" customFormat="1" ht="30.75" customHeight="1">
      <c r="A185" s="21">
        <v>7</v>
      </c>
      <c r="B185" s="22" t="s">
        <v>874</v>
      </c>
      <c r="C185" s="22">
        <v>91105042218</v>
      </c>
      <c r="D185" s="25">
        <v>61.15</v>
      </c>
      <c r="E185" s="25">
        <v>85.31</v>
      </c>
      <c r="F185" s="25">
        <f t="shared" si="10"/>
        <v>70.814</v>
      </c>
      <c r="G185" s="24" t="s">
        <v>875</v>
      </c>
    </row>
    <row r="186" spans="1:7" s="3" customFormat="1" ht="30.75" customHeight="1">
      <c r="A186" s="21">
        <v>8</v>
      </c>
      <c r="B186" s="22" t="s">
        <v>876</v>
      </c>
      <c r="C186" s="22">
        <v>91105120221</v>
      </c>
      <c r="D186" s="25">
        <v>60.25</v>
      </c>
      <c r="E186" s="25">
        <v>83.9</v>
      </c>
      <c r="F186" s="25">
        <f t="shared" si="10"/>
        <v>69.71000000000001</v>
      </c>
      <c r="G186" s="24" t="s">
        <v>875</v>
      </c>
    </row>
    <row r="187" spans="1:7" s="3" customFormat="1" ht="30.75" customHeight="1">
      <c r="A187" s="21">
        <v>9</v>
      </c>
      <c r="B187" s="22" t="s">
        <v>877</v>
      </c>
      <c r="C187" s="22">
        <v>91105042002</v>
      </c>
      <c r="D187" s="25">
        <v>60.5</v>
      </c>
      <c r="E187" s="25">
        <v>82.71</v>
      </c>
      <c r="F187" s="25">
        <f t="shared" si="10"/>
        <v>69.38399999999999</v>
      </c>
      <c r="G187" s="24" t="s">
        <v>875</v>
      </c>
    </row>
    <row r="188" spans="1:7" s="3" customFormat="1" ht="30.75" customHeight="1">
      <c r="A188" s="21">
        <v>10</v>
      </c>
      <c r="B188" s="22" t="s">
        <v>878</v>
      </c>
      <c r="C188" s="22">
        <v>91105101010</v>
      </c>
      <c r="D188" s="25">
        <v>67</v>
      </c>
      <c r="E188" s="25">
        <v>85.34</v>
      </c>
      <c r="F188" s="25">
        <f t="shared" si="10"/>
        <v>74.336</v>
      </c>
      <c r="G188" s="24" t="s">
        <v>879</v>
      </c>
    </row>
    <row r="189" spans="1:7" s="3" customFormat="1" ht="30.75" customHeight="1">
      <c r="A189" s="21">
        <v>11</v>
      </c>
      <c r="B189" s="22" t="s">
        <v>880</v>
      </c>
      <c r="C189" s="22">
        <v>91105100526</v>
      </c>
      <c r="D189" s="25">
        <v>65.95</v>
      </c>
      <c r="E189" s="25">
        <v>86.69</v>
      </c>
      <c r="F189" s="25">
        <f t="shared" si="10"/>
        <v>74.24600000000001</v>
      </c>
      <c r="G189" s="24" t="s">
        <v>879</v>
      </c>
    </row>
    <row r="190" spans="1:7" s="3" customFormat="1" ht="30.75" customHeight="1">
      <c r="A190" s="21">
        <v>12</v>
      </c>
      <c r="B190" s="22" t="s">
        <v>881</v>
      </c>
      <c r="C190" s="22">
        <v>91105162014</v>
      </c>
      <c r="D190" s="25">
        <v>66.35</v>
      </c>
      <c r="E190" s="25">
        <v>84.75</v>
      </c>
      <c r="F190" s="25">
        <f t="shared" si="10"/>
        <v>73.71</v>
      </c>
      <c r="G190" s="24" t="s">
        <v>879</v>
      </c>
    </row>
    <row r="191" spans="1:7" s="3" customFormat="1" ht="30.75" customHeight="1">
      <c r="A191" s="21">
        <v>13</v>
      </c>
      <c r="B191" s="22" t="s">
        <v>882</v>
      </c>
      <c r="C191" s="22">
        <v>91105152109</v>
      </c>
      <c r="D191" s="25">
        <v>73.95</v>
      </c>
      <c r="E191" s="25">
        <v>85.34</v>
      </c>
      <c r="F191" s="25">
        <f t="shared" si="10"/>
        <v>78.506</v>
      </c>
      <c r="G191" s="24" t="s">
        <v>883</v>
      </c>
    </row>
    <row r="192" spans="1:7" s="3" customFormat="1" ht="30.75" customHeight="1">
      <c r="A192" s="21">
        <v>14</v>
      </c>
      <c r="B192" s="22" t="s">
        <v>884</v>
      </c>
      <c r="C192" s="22">
        <v>91105091022</v>
      </c>
      <c r="D192" s="25">
        <v>66.6</v>
      </c>
      <c r="E192" s="25">
        <v>86.15</v>
      </c>
      <c r="F192" s="25">
        <f t="shared" si="10"/>
        <v>74.41999999999999</v>
      </c>
      <c r="G192" s="24" t="s">
        <v>883</v>
      </c>
    </row>
    <row r="193" spans="1:7" s="3" customFormat="1" ht="30.75" customHeight="1">
      <c r="A193" s="21">
        <v>15</v>
      </c>
      <c r="B193" s="22" t="s">
        <v>885</v>
      </c>
      <c r="C193" s="22">
        <v>91105111221</v>
      </c>
      <c r="D193" s="25">
        <v>65.65</v>
      </c>
      <c r="E193" s="25">
        <v>85.82</v>
      </c>
      <c r="F193" s="25">
        <f t="shared" si="10"/>
        <v>73.71799999999999</v>
      </c>
      <c r="G193" s="24" t="s">
        <v>883</v>
      </c>
    </row>
    <row r="194" spans="1:7" s="3" customFormat="1" ht="30.75" customHeight="1">
      <c r="A194" s="21">
        <v>16</v>
      </c>
      <c r="B194" s="22" t="s">
        <v>886</v>
      </c>
      <c r="C194" s="22">
        <v>91105090402</v>
      </c>
      <c r="D194" s="25">
        <v>66.75</v>
      </c>
      <c r="E194" s="25">
        <v>81.27</v>
      </c>
      <c r="F194" s="25">
        <f t="shared" si="10"/>
        <v>72.55799999999999</v>
      </c>
      <c r="G194" s="24" t="s">
        <v>883</v>
      </c>
    </row>
    <row r="195" spans="1:7" s="3" customFormat="1" ht="30.75" customHeight="1">
      <c r="A195" s="21">
        <v>17</v>
      </c>
      <c r="B195" s="22" t="s">
        <v>887</v>
      </c>
      <c r="C195" s="22">
        <v>91105101909</v>
      </c>
      <c r="D195" s="25">
        <v>63.25</v>
      </c>
      <c r="E195" s="25">
        <v>83.95</v>
      </c>
      <c r="F195" s="25">
        <f t="shared" si="10"/>
        <v>71.53</v>
      </c>
      <c r="G195" s="24" t="s">
        <v>883</v>
      </c>
    </row>
    <row r="196" spans="1:7" s="3" customFormat="1" ht="30.75" customHeight="1">
      <c r="A196" s="21">
        <v>18</v>
      </c>
      <c r="B196" s="22" t="s">
        <v>888</v>
      </c>
      <c r="C196" s="22">
        <v>91105101608</v>
      </c>
      <c r="D196" s="25">
        <v>64.5</v>
      </c>
      <c r="E196" s="25">
        <v>79.9</v>
      </c>
      <c r="F196" s="25">
        <f t="shared" si="10"/>
        <v>70.66</v>
      </c>
      <c r="G196" s="24" t="s">
        <v>883</v>
      </c>
    </row>
    <row r="197" spans="1:8" ht="49.5" customHeight="1">
      <c r="A197" s="10" t="s">
        <v>889</v>
      </c>
      <c r="B197" s="10"/>
      <c r="C197" s="10"/>
      <c r="D197" s="10"/>
      <c r="E197" s="10"/>
      <c r="F197" s="10"/>
      <c r="G197" s="10"/>
      <c r="H197" s="27"/>
    </row>
    <row r="198" spans="1:8" s="2" customFormat="1" ht="42.75" customHeight="1">
      <c r="A198" s="11" t="s">
        <v>2</v>
      </c>
      <c r="B198" s="12" t="s">
        <v>3</v>
      </c>
      <c r="C198" s="12" t="s">
        <v>4</v>
      </c>
      <c r="D198" s="13" t="s">
        <v>5</v>
      </c>
      <c r="E198" s="13" t="s">
        <v>6</v>
      </c>
      <c r="F198" s="13" t="s">
        <v>7</v>
      </c>
      <c r="G198" s="11" t="s">
        <v>8</v>
      </c>
      <c r="H198" s="28"/>
    </row>
    <row r="199" spans="1:7" s="3" customFormat="1" ht="30.75" customHeight="1">
      <c r="A199" s="20">
        <v>1</v>
      </c>
      <c r="B199" s="22" t="s">
        <v>890</v>
      </c>
      <c r="C199" s="22">
        <v>91105151910</v>
      </c>
      <c r="D199" s="25">
        <v>67.35</v>
      </c>
      <c r="E199" s="25">
        <v>87.08</v>
      </c>
      <c r="F199" s="25">
        <f aca="true" t="shared" si="11" ref="F199:F216">D199*0.6+E199*0.4</f>
        <v>75.24199999999999</v>
      </c>
      <c r="G199" s="24" t="s">
        <v>891</v>
      </c>
    </row>
    <row r="200" spans="1:7" s="3" customFormat="1" ht="30.75" customHeight="1">
      <c r="A200" s="20">
        <v>2</v>
      </c>
      <c r="B200" s="22" t="s">
        <v>892</v>
      </c>
      <c r="C200" s="22">
        <v>91105071914</v>
      </c>
      <c r="D200" s="25">
        <v>65.4</v>
      </c>
      <c r="E200" s="25">
        <v>84.94</v>
      </c>
      <c r="F200" s="25">
        <f t="shared" si="11"/>
        <v>73.21600000000001</v>
      </c>
      <c r="G200" s="24" t="s">
        <v>891</v>
      </c>
    </row>
    <row r="201" spans="1:7" s="3" customFormat="1" ht="30.75" customHeight="1">
      <c r="A201" s="20">
        <v>3</v>
      </c>
      <c r="B201" s="22" t="s">
        <v>893</v>
      </c>
      <c r="C201" s="22">
        <v>91105121128</v>
      </c>
      <c r="D201" s="25">
        <v>65.1</v>
      </c>
      <c r="E201" s="25">
        <v>82.62</v>
      </c>
      <c r="F201" s="25">
        <f t="shared" si="11"/>
        <v>72.108</v>
      </c>
      <c r="G201" s="24" t="s">
        <v>891</v>
      </c>
    </row>
    <row r="202" spans="1:7" s="3" customFormat="1" ht="30.75" customHeight="1">
      <c r="A202" s="20">
        <v>4</v>
      </c>
      <c r="B202" s="22" t="s">
        <v>894</v>
      </c>
      <c r="C202" s="22">
        <v>91105100114</v>
      </c>
      <c r="D202" s="25">
        <v>74.15</v>
      </c>
      <c r="E202" s="25">
        <v>86.62</v>
      </c>
      <c r="F202" s="25">
        <f t="shared" si="11"/>
        <v>79.138</v>
      </c>
      <c r="G202" s="24" t="s">
        <v>895</v>
      </c>
    </row>
    <row r="203" spans="1:7" s="3" customFormat="1" ht="30.75" customHeight="1">
      <c r="A203" s="20">
        <v>5</v>
      </c>
      <c r="B203" s="22" t="s">
        <v>896</v>
      </c>
      <c r="C203" s="22">
        <v>91105060503</v>
      </c>
      <c r="D203" s="25">
        <v>65.65</v>
      </c>
      <c r="E203" s="25">
        <v>88.2</v>
      </c>
      <c r="F203" s="25">
        <f t="shared" si="11"/>
        <v>74.67</v>
      </c>
      <c r="G203" s="24" t="s">
        <v>895</v>
      </c>
    </row>
    <row r="204" spans="1:7" s="3" customFormat="1" ht="30.75" customHeight="1">
      <c r="A204" s="20">
        <v>6</v>
      </c>
      <c r="B204" s="22" t="s">
        <v>897</v>
      </c>
      <c r="C204" s="22">
        <v>91105092906</v>
      </c>
      <c r="D204" s="25">
        <v>63.9</v>
      </c>
      <c r="E204" s="25">
        <v>87.55</v>
      </c>
      <c r="F204" s="25">
        <f t="shared" si="11"/>
        <v>73.36</v>
      </c>
      <c r="G204" s="24" t="s">
        <v>895</v>
      </c>
    </row>
    <row r="205" spans="1:7" s="3" customFormat="1" ht="30.75" customHeight="1">
      <c r="A205" s="20">
        <v>7</v>
      </c>
      <c r="B205" s="22" t="s">
        <v>898</v>
      </c>
      <c r="C205" s="22">
        <v>91105092705</v>
      </c>
      <c r="D205" s="25">
        <v>67.05</v>
      </c>
      <c r="E205" s="25">
        <v>89.24</v>
      </c>
      <c r="F205" s="25">
        <f t="shared" si="11"/>
        <v>75.92599999999999</v>
      </c>
      <c r="G205" s="24" t="s">
        <v>899</v>
      </c>
    </row>
    <row r="206" spans="1:7" s="3" customFormat="1" ht="30.75" customHeight="1">
      <c r="A206" s="20">
        <v>8</v>
      </c>
      <c r="B206" s="22" t="s">
        <v>900</v>
      </c>
      <c r="C206" s="22">
        <v>91105152630</v>
      </c>
      <c r="D206" s="25">
        <v>64.5</v>
      </c>
      <c r="E206" s="25">
        <v>85.25</v>
      </c>
      <c r="F206" s="25">
        <f t="shared" si="11"/>
        <v>72.8</v>
      </c>
      <c r="G206" s="24" t="s">
        <v>899</v>
      </c>
    </row>
    <row r="207" spans="1:7" s="3" customFormat="1" ht="30.75" customHeight="1">
      <c r="A207" s="20">
        <v>9</v>
      </c>
      <c r="B207" s="22" t="s">
        <v>901</v>
      </c>
      <c r="C207" s="22">
        <v>91105161005</v>
      </c>
      <c r="D207" s="25">
        <v>63.45</v>
      </c>
      <c r="E207" s="25">
        <v>84.12</v>
      </c>
      <c r="F207" s="25">
        <f t="shared" si="11"/>
        <v>71.718</v>
      </c>
      <c r="G207" s="24" t="s">
        <v>899</v>
      </c>
    </row>
    <row r="208" spans="1:7" s="3" customFormat="1" ht="30.75" customHeight="1">
      <c r="A208" s="20">
        <v>10</v>
      </c>
      <c r="B208" s="22" t="s">
        <v>902</v>
      </c>
      <c r="C208" s="22">
        <v>91105142202</v>
      </c>
      <c r="D208" s="25">
        <v>66.05</v>
      </c>
      <c r="E208" s="25">
        <v>82.36</v>
      </c>
      <c r="F208" s="25">
        <f t="shared" si="11"/>
        <v>72.574</v>
      </c>
      <c r="G208" s="24" t="s">
        <v>903</v>
      </c>
    </row>
    <row r="209" spans="1:7" s="3" customFormat="1" ht="30.75" customHeight="1">
      <c r="A209" s="20">
        <v>11</v>
      </c>
      <c r="B209" s="22" t="s">
        <v>904</v>
      </c>
      <c r="C209" s="22">
        <v>91105120715</v>
      </c>
      <c r="D209" s="25">
        <v>60.95</v>
      </c>
      <c r="E209" s="25">
        <v>84.24</v>
      </c>
      <c r="F209" s="25">
        <f t="shared" si="11"/>
        <v>70.26599999999999</v>
      </c>
      <c r="G209" s="24" t="s">
        <v>903</v>
      </c>
    </row>
    <row r="210" spans="1:7" s="3" customFormat="1" ht="30.75" customHeight="1">
      <c r="A210" s="20">
        <v>12</v>
      </c>
      <c r="B210" s="22" t="s">
        <v>905</v>
      </c>
      <c r="C210" s="22">
        <v>91105162221</v>
      </c>
      <c r="D210" s="25">
        <v>54.95</v>
      </c>
      <c r="E210" s="25">
        <v>79.83</v>
      </c>
      <c r="F210" s="25">
        <f t="shared" si="11"/>
        <v>64.902</v>
      </c>
      <c r="G210" s="24" t="s">
        <v>903</v>
      </c>
    </row>
    <row r="211" spans="1:7" s="3" customFormat="1" ht="30.75" customHeight="1">
      <c r="A211" s="20">
        <v>13</v>
      </c>
      <c r="B211" s="22" t="s">
        <v>906</v>
      </c>
      <c r="C211" s="22">
        <v>92105011808</v>
      </c>
      <c r="D211" s="25">
        <v>64.75</v>
      </c>
      <c r="E211" s="25">
        <v>87.72</v>
      </c>
      <c r="F211" s="25">
        <f t="shared" si="11"/>
        <v>73.938</v>
      </c>
      <c r="G211" s="24" t="s">
        <v>907</v>
      </c>
    </row>
    <row r="212" spans="1:7" s="3" customFormat="1" ht="30.75" customHeight="1">
      <c r="A212" s="20">
        <v>14</v>
      </c>
      <c r="B212" s="22" t="s">
        <v>908</v>
      </c>
      <c r="C212" s="22">
        <v>92105023102</v>
      </c>
      <c r="D212" s="25">
        <v>52.15</v>
      </c>
      <c r="E212" s="25">
        <v>84.59</v>
      </c>
      <c r="F212" s="25">
        <f t="shared" si="11"/>
        <v>65.126</v>
      </c>
      <c r="G212" s="24" t="s">
        <v>907</v>
      </c>
    </row>
    <row r="213" spans="1:7" s="3" customFormat="1" ht="30.75" customHeight="1">
      <c r="A213" s="20">
        <v>15</v>
      </c>
      <c r="B213" s="22" t="s">
        <v>909</v>
      </c>
      <c r="C213" s="22">
        <v>92105012913</v>
      </c>
      <c r="D213" s="25">
        <v>50.25</v>
      </c>
      <c r="E213" s="25">
        <v>82.91</v>
      </c>
      <c r="F213" s="25">
        <f t="shared" si="11"/>
        <v>63.314</v>
      </c>
      <c r="G213" s="24" t="s">
        <v>907</v>
      </c>
    </row>
    <row r="214" spans="1:7" s="3" customFormat="1" ht="30.75" customHeight="1">
      <c r="A214" s="20">
        <v>16</v>
      </c>
      <c r="B214" s="22" t="s">
        <v>910</v>
      </c>
      <c r="C214" s="22">
        <v>92105024105</v>
      </c>
      <c r="D214" s="25">
        <v>65.55</v>
      </c>
      <c r="E214" s="25">
        <v>87.56</v>
      </c>
      <c r="F214" s="25">
        <f t="shared" si="11"/>
        <v>74.354</v>
      </c>
      <c r="G214" s="24" t="s">
        <v>911</v>
      </c>
    </row>
    <row r="215" spans="1:7" s="3" customFormat="1" ht="30.75" customHeight="1">
      <c r="A215" s="20">
        <v>17</v>
      </c>
      <c r="B215" s="22" t="s">
        <v>912</v>
      </c>
      <c r="C215" s="22">
        <v>92105020428</v>
      </c>
      <c r="D215" s="25">
        <v>63.45</v>
      </c>
      <c r="E215" s="25">
        <v>84.88</v>
      </c>
      <c r="F215" s="25">
        <f t="shared" si="11"/>
        <v>72.02199999999999</v>
      </c>
      <c r="G215" s="24" t="s">
        <v>911</v>
      </c>
    </row>
    <row r="216" spans="1:7" s="3" customFormat="1" ht="30.75" customHeight="1">
      <c r="A216" s="20">
        <v>18</v>
      </c>
      <c r="B216" s="22" t="s">
        <v>913</v>
      </c>
      <c r="C216" s="22">
        <v>92105033117</v>
      </c>
      <c r="D216" s="23">
        <v>65.2</v>
      </c>
      <c r="E216" s="23">
        <v>81.96</v>
      </c>
      <c r="F216" s="23">
        <f t="shared" si="11"/>
        <v>71.904</v>
      </c>
      <c r="G216" s="24" t="s">
        <v>911</v>
      </c>
    </row>
    <row r="217" spans="1:8" ht="49.5" customHeight="1">
      <c r="A217" s="10" t="s">
        <v>914</v>
      </c>
      <c r="B217" s="10"/>
      <c r="C217" s="10"/>
      <c r="D217" s="10"/>
      <c r="E217" s="10"/>
      <c r="F217" s="10"/>
      <c r="G217" s="10"/>
      <c r="H217" s="27"/>
    </row>
    <row r="218" spans="1:8" s="2" customFormat="1" ht="42.75" customHeight="1">
      <c r="A218" s="11" t="s">
        <v>2</v>
      </c>
      <c r="B218" s="12" t="s">
        <v>3</v>
      </c>
      <c r="C218" s="12" t="s">
        <v>4</v>
      </c>
      <c r="D218" s="13" t="s">
        <v>5</v>
      </c>
      <c r="E218" s="13" t="s">
        <v>6</v>
      </c>
      <c r="F218" s="13" t="s">
        <v>7</v>
      </c>
      <c r="G218" s="11" t="s">
        <v>8</v>
      </c>
      <c r="H218" s="28"/>
    </row>
    <row r="219" spans="1:7" s="3" customFormat="1" ht="30.75" customHeight="1">
      <c r="A219" s="20">
        <v>1</v>
      </c>
      <c r="B219" s="22" t="s">
        <v>915</v>
      </c>
      <c r="C219" s="22">
        <v>92105030411</v>
      </c>
      <c r="D219" s="25">
        <v>63.2</v>
      </c>
      <c r="E219" s="25">
        <v>87.07</v>
      </c>
      <c r="F219" s="25">
        <f aca="true" t="shared" si="12" ref="F219:F235">D219*0.6+E219*0.4</f>
        <v>72.74799999999999</v>
      </c>
      <c r="G219" s="24" t="s">
        <v>916</v>
      </c>
    </row>
    <row r="220" spans="1:7" s="3" customFormat="1" ht="30.75" customHeight="1">
      <c r="A220" s="20">
        <v>2</v>
      </c>
      <c r="B220" s="22" t="s">
        <v>917</v>
      </c>
      <c r="C220" s="22">
        <v>92105032020</v>
      </c>
      <c r="D220" s="25">
        <v>64.15</v>
      </c>
      <c r="E220" s="25">
        <v>85.22</v>
      </c>
      <c r="F220" s="25">
        <f t="shared" si="12"/>
        <v>72.578</v>
      </c>
      <c r="G220" s="24" t="s">
        <v>916</v>
      </c>
    </row>
    <row r="221" spans="1:7" s="3" customFormat="1" ht="30.75" customHeight="1">
      <c r="A221" s="20">
        <v>3</v>
      </c>
      <c r="B221" s="22" t="s">
        <v>918</v>
      </c>
      <c r="C221" s="22">
        <v>92105023428</v>
      </c>
      <c r="D221" s="25">
        <v>64.7</v>
      </c>
      <c r="E221" s="25">
        <v>83.75</v>
      </c>
      <c r="F221" s="25">
        <f t="shared" si="12"/>
        <v>72.32</v>
      </c>
      <c r="G221" s="24" t="s">
        <v>916</v>
      </c>
    </row>
    <row r="222" spans="1:7" s="3" customFormat="1" ht="30.75" customHeight="1">
      <c r="A222" s="20">
        <v>4</v>
      </c>
      <c r="B222" s="22" t="s">
        <v>919</v>
      </c>
      <c r="C222" s="22">
        <v>92105023110</v>
      </c>
      <c r="D222" s="25">
        <v>58.15</v>
      </c>
      <c r="E222" s="25">
        <v>84.13</v>
      </c>
      <c r="F222" s="25">
        <f t="shared" si="12"/>
        <v>68.542</v>
      </c>
      <c r="G222" s="24" t="s">
        <v>920</v>
      </c>
    </row>
    <row r="223" spans="1:7" s="3" customFormat="1" ht="30.75" customHeight="1">
      <c r="A223" s="20">
        <v>5</v>
      </c>
      <c r="B223" s="22" t="s">
        <v>921</v>
      </c>
      <c r="C223" s="22">
        <v>92105023615</v>
      </c>
      <c r="D223" s="25">
        <v>48.6</v>
      </c>
      <c r="E223" s="25">
        <v>83.55</v>
      </c>
      <c r="F223" s="25">
        <f t="shared" si="12"/>
        <v>62.58</v>
      </c>
      <c r="G223" s="24" t="s">
        <v>920</v>
      </c>
    </row>
    <row r="224" spans="1:7" s="3" customFormat="1" ht="30.75" customHeight="1">
      <c r="A224" s="20">
        <v>6</v>
      </c>
      <c r="B224" s="22" t="s">
        <v>922</v>
      </c>
      <c r="C224" s="22">
        <v>92105031312</v>
      </c>
      <c r="D224" s="25">
        <v>66.15</v>
      </c>
      <c r="E224" s="25">
        <v>89.56</v>
      </c>
      <c r="F224" s="25">
        <f t="shared" si="12"/>
        <v>75.51400000000001</v>
      </c>
      <c r="G224" s="24" t="s">
        <v>923</v>
      </c>
    </row>
    <row r="225" spans="1:7" s="3" customFormat="1" ht="30.75" customHeight="1">
      <c r="A225" s="20">
        <v>7</v>
      </c>
      <c r="B225" s="22" t="s">
        <v>924</v>
      </c>
      <c r="C225" s="22">
        <v>92105032714</v>
      </c>
      <c r="D225" s="25">
        <v>65.05</v>
      </c>
      <c r="E225" s="25">
        <v>79.96</v>
      </c>
      <c r="F225" s="25">
        <f t="shared" si="12"/>
        <v>71.014</v>
      </c>
      <c r="G225" s="24" t="s">
        <v>923</v>
      </c>
    </row>
    <row r="226" spans="1:7" s="3" customFormat="1" ht="30.75" customHeight="1">
      <c r="A226" s="20">
        <v>8</v>
      </c>
      <c r="B226" s="22" t="s">
        <v>925</v>
      </c>
      <c r="C226" s="22">
        <v>92105030305</v>
      </c>
      <c r="D226" s="25">
        <v>64.5</v>
      </c>
      <c r="E226" s="25">
        <v>78.41</v>
      </c>
      <c r="F226" s="25">
        <f t="shared" si="12"/>
        <v>70.064</v>
      </c>
      <c r="G226" s="24" t="s">
        <v>923</v>
      </c>
    </row>
    <row r="227" spans="1:7" s="3" customFormat="1" ht="30.75" customHeight="1">
      <c r="A227" s="20">
        <v>9</v>
      </c>
      <c r="B227" s="22" t="s">
        <v>926</v>
      </c>
      <c r="C227" s="22">
        <v>92105031505</v>
      </c>
      <c r="D227" s="25">
        <v>59.3</v>
      </c>
      <c r="E227" s="25">
        <v>84.96</v>
      </c>
      <c r="F227" s="25">
        <f t="shared" si="12"/>
        <v>69.564</v>
      </c>
      <c r="G227" s="24" t="s">
        <v>927</v>
      </c>
    </row>
    <row r="228" spans="1:7" s="3" customFormat="1" ht="30.75" customHeight="1">
      <c r="A228" s="20">
        <v>10</v>
      </c>
      <c r="B228" s="22" t="s">
        <v>928</v>
      </c>
      <c r="C228" s="22">
        <v>92105021018</v>
      </c>
      <c r="D228" s="25">
        <v>56.45</v>
      </c>
      <c r="E228" s="25">
        <v>87.41</v>
      </c>
      <c r="F228" s="25">
        <f t="shared" si="12"/>
        <v>68.834</v>
      </c>
      <c r="G228" s="24" t="s">
        <v>927</v>
      </c>
    </row>
    <row r="229" spans="1:7" s="3" customFormat="1" ht="30.75" customHeight="1">
      <c r="A229" s="20">
        <v>11</v>
      </c>
      <c r="B229" s="22" t="s">
        <v>929</v>
      </c>
      <c r="C229" s="22">
        <v>92105032108</v>
      </c>
      <c r="D229" s="25">
        <v>54.2</v>
      </c>
      <c r="E229" s="25">
        <v>78.02</v>
      </c>
      <c r="F229" s="25">
        <f t="shared" si="12"/>
        <v>63.728</v>
      </c>
      <c r="G229" s="24" t="s">
        <v>927</v>
      </c>
    </row>
    <row r="230" spans="1:7" s="3" customFormat="1" ht="30.75" customHeight="1">
      <c r="A230" s="20">
        <v>12</v>
      </c>
      <c r="B230" s="22" t="s">
        <v>930</v>
      </c>
      <c r="C230" s="22">
        <v>92105023023</v>
      </c>
      <c r="D230" s="25">
        <v>64.9</v>
      </c>
      <c r="E230" s="25">
        <v>87.21</v>
      </c>
      <c r="F230" s="25">
        <f t="shared" si="12"/>
        <v>73.82400000000001</v>
      </c>
      <c r="G230" s="24" t="s">
        <v>931</v>
      </c>
    </row>
    <row r="231" spans="1:7" s="3" customFormat="1" ht="30.75" customHeight="1">
      <c r="A231" s="20">
        <v>13</v>
      </c>
      <c r="B231" s="22" t="s">
        <v>932</v>
      </c>
      <c r="C231" s="22">
        <v>92105024013</v>
      </c>
      <c r="D231" s="25">
        <v>65</v>
      </c>
      <c r="E231" s="25">
        <v>86.17</v>
      </c>
      <c r="F231" s="25">
        <f t="shared" si="12"/>
        <v>73.468</v>
      </c>
      <c r="G231" s="24" t="s">
        <v>931</v>
      </c>
    </row>
    <row r="232" spans="1:7" s="3" customFormat="1" ht="30.75" customHeight="1">
      <c r="A232" s="20">
        <v>14</v>
      </c>
      <c r="B232" s="22" t="s">
        <v>933</v>
      </c>
      <c r="C232" s="22">
        <v>92105033319</v>
      </c>
      <c r="D232" s="25">
        <v>63.05</v>
      </c>
      <c r="E232" s="25">
        <v>84.33</v>
      </c>
      <c r="F232" s="25">
        <f t="shared" si="12"/>
        <v>71.562</v>
      </c>
      <c r="G232" s="24" t="s">
        <v>931</v>
      </c>
    </row>
    <row r="233" spans="1:7" s="3" customFormat="1" ht="30.75" customHeight="1">
      <c r="A233" s="20">
        <v>15</v>
      </c>
      <c r="B233" s="22" t="s">
        <v>934</v>
      </c>
      <c r="C233" s="22">
        <v>92105021329</v>
      </c>
      <c r="D233" s="25">
        <v>63.75</v>
      </c>
      <c r="E233" s="25">
        <v>84.04</v>
      </c>
      <c r="F233" s="25">
        <f t="shared" si="12"/>
        <v>71.86600000000001</v>
      </c>
      <c r="G233" s="24" t="s">
        <v>935</v>
      </c>
    </row>
    <row r="234" spans="1:7" s="3" customFormat="1" ht="30.75" customHeight="1">
      <c r="A234" s="20">
        <v>16</v>
      </c>
      <c r="B234" s="22" t="s">
        <v>936</v>
      </c>
      <c r="C234" s="22">
        <v>92105013324</v>
      </c>
      <c r="D234" s="23">
        <v>57.35</v>
      </c>
      <c r="E234" s="23">
        <v>85.55</v>
      </c>
      <c r="F234" s="23">
        <f t="shared" si="12"/>
        <v>68.63</v>
      </c>
      <c r="G234" s="24" t="s">
        <v>935</v>
      </c>
    </row>
    <row r="235" spans="1:7" s="3" customFormat="1" ht="30.75" customHeight="1">
      <c r="A235" s="20">
        <v>17</v>
      </c>
      <c r="B235" s="22" t="s">
        <v>937</v>
      </c>
      <c r="C235" s="22">
        <v>92105022330</v>
      </c>
      <c r="D235" s="23">
        <v>55.95</v>
      </c>
      <c r="E235" s="23">
        <v>80.3</v>
      </c>
      <c r="F235" s="23">
        <f t="shared" si="12"/>
        <v>65.69</v>
      </c>
      <c r="G235" s="24" t="s">
        <v>935</v>
      </c>
    </row>
    <row r="236" spans="1:8" ht="49.5" customHeight="1">
      <c r="A236" s="10" t="s">
        <v>938</v>
      </c>
      <c r="B236" s="10"/>
      <c r="C236" s="10"/>
      <c r="D236" s="10"/>
      <c r="E236" s="10"/>
      <c r="F236" s="10"/>
      <c r="G236" s="10"/>
      <c r="H236" s="27"/>
    </row>
    <row r="237" spans="1:8" s="2" customFormat="1" ht="42.75" customHeight="1">
      <c r="A237" s="11" t="s">
        <v>2</v>
      </c>
      <c r="B237" s="12" t="s">
        <v>3</v>
      </c>
      <c r="C237" s="12" t="s">
        <v>4</v>
      </c>
      <c r="D237" s="13" t="s">
        <v>5</v>
      </c>
      <c r="E237" s="13" t="s">
        <v>6</v>
      </c>
      <c r="F237" s="13" t="s">
        <v>7</v>
      </c>
      <c r="G237" s="11" t="s">
        <v>8</v>
      </c>
      <c r="H237" s="28"/>
    </row>
    <row r="238" spans="1:8" ht="30.75" customHeight="1">
      <c r="A238" s="20">
        <v>1</v>
      </c>
      <c r="B238" s="22" t="s">
        <v>939</v>
      </c>
      <c r="C238" s="22">
        <v>92105032906</v>
      </c>
      <c r="D238" s="25">
        <v>65.2</v>
      </c>
      <c r="E238" s="25">
        <v>84.27</v>
      </c>
      <c r="F238" s="25">
        <f aca="true" t="shared" si="13" ref="F238:F253">D238*0.6+E238*0.4</f>
        <v>72.828</v>
      </c>
      <c r="G238" s="24" t="s">
        <v>940</v>
      </c>
      <c r="H238" s="27"/>
    </row>
    <row r="239" spans="1:8" ht="30.75" customHeight="1">
      <c r="A239" s="20">
        <v>2</v>
      </c>
      <c r="B239" s="22" t="s">
        <v>941</v>
      </c>
      <c r="C239" s="22">
        <v>92105031007</v>
      </c>
      <c r="D239" s="25">
        <v>63.9</v>
      </c>
      <c r="E239" s="25">
        <v>84.1</v>
      </c>
      <c r="F239" s="25">
        <f t="shared" si="13"/>
        <v>71.97999999999999</v>
      </c>
      <c r="G239" s="24" t="s">
        <v>940</v>
      </c>
      <c r="H239" s="27"/>
    </row>
    <row r="240" spans="1:8" ht="30.75" customHeight="1">
      <c r="A240" s="20">
        <v>3</v>
      </c>
      <c r="B240" s="22" t="s">
        <v>942</v>
      </c>
      <c r="C240" s="22">
        <v>92105013603</v>
      </c>
      <c r="D240" s="25">
        <v>63.95</v>
      </c>
      <c r="E240" s="25">
        <v>80.18</v>
      </c>
      <c r="F240" s="25">
        <f t="shared" si="13"/>
        <v>70.44200000000001</v>
      </c>
      <c r="G240" s="24" t="s">
        <v>940</v>
      </c>
      <c r="H240" s="27"/>
    </row>
    <row r="241" spans="1:8" ht="30.75" customHeight="1">
      <c r="A241" s="20">
        <v>4</v>
      </c>
      <c r="B241" s="29" t="s">
        <v>943</v>
      </c>
      <c r="C241" s="30">
        <v>91105081408</v>
      </c>
      <c r="D241" s="31">
        <v>64.25</v>
      </c>
      <c r="E241" s="31">
        <v>84.62</v>
      </c>
      <c r="F241" s="25">
        <f t="shared" si="13"/>
        <v>72.398</v>
      </c>
      <c r="G241" s="32" t="s">
        <v>944</v>
      </c>
      <c r="H241" s="27"/>
    </row>
    <row r="242" spans="1:8" ht="30.75" customHeight="1">
      <c r="A242" s="20">
        <v>5</v>
      </c>
      <c r="B242" s="22" t="s">
        <v>945</v>
      </c>
      <c r="C242" s="33">
        <v>91105151728</v>
      </c>
      <c r="D242" s="25">
        <v>60.05</v>
      </c>
      <c r="E242" s="25">
        <v>86.86</v>
      </c>
      <c r="F242" s="25">
        <f t="shared" si="13"/>
        <v>70.774</v>
      </c>
      <c r="G242" s="17" t="s">
        <v>944</v>
      </c>
      <c r="H242" s="27"/>
    </row>
    <row r="243" spans="1:8" ht="30.75" customHeight="1">
      <c r="A243" s="20">
        <v>6</v>
      </c>
      <c r="B243" s="22" t="s">
        <v>946</v>
      </c>
      <c r="C243" s="33">
        <v>91105070809</v>
      </c>
      <c r="D243" s="25">
        <v>60.3</v>
      </c>
      <c r="E243" s="25">
        <v>84.04</v>
      </c>
      <c r="F243" s="25">
        <f t="shared" si="13"/>
        <v>69.796</v>
      </c>
      <c r="G243" s="17" t="s">
        <v>944</v>
      </c>
      <c r="H243" s="27"/>
    </row>
    <row r="244" spans="1:8" ht="30.75" customHeight="1">
      <c r="A244" s="20">
        <v>7</v>
      </c>
      <c r="B244" s="22" t="s">
        <v>55</v>
      </c>
      <c r="C244" s="33">
        <v>91105150122</v>
      </c>
      <c r="D244" s="25">
        <v>65.6</v>
      </c>
      <c r="E244" s="25">
        <v>84.11</v>
      </c>
      <c r="F244" s="25">
        <f t="shared" si="13"/>
        <v>73.00399999999999</v>
      </c>
      <c r="G244" s="17" t="s">
        <v>947</v>
      </c>
      <c r="H244" s="27"/>
    </row>
    <row r="245" spans="1:8" ht="30.75" customHeight="1">
      <c r="A245" s="20">
        <v>8</v>
      </c>
      <c r="B245" s="22" t="s">
        <v>948</v>
      </c>
      <c r="C245" s="33">
        <v>91105163411</v>
      </c>
      <c r="D245" s="25">
        <v>66.85</v>
      </c>
      <c r="E245" s="25">
        <v>81.85</v>
      </c>
      <c r="F245" s="25">
        <f t="shared" si="13"/>
        <v>72.85</v>
      </c>
      <c r="G245" s="17" t="s">
        <v>947</v>
      </c>
      <c r="H245" s="27"/>
    </row>
    <row r="246" spans="1:8" ht="30.75" customHeight="1">
      <c r="A246" s="20">
        <v>9</v>
      </c>
      <c r="B246" s="22" t="s">
        <v>949</v>
      </c>
      <c r="C246" s="33">
        <v>91105061118</v>
      </c>
      <c r="D246" s="25">
        <v>68.85</v>
      </c>
      <c r="E246" s="25">
        <v>82.3</v>
      </c>
      <c r="F246" s="25">
        <f t="shared" si="13"/>
        <v>74.22999999999999</v>
      </c>
      <c r="G246" s="17" t="s">
        <v>950</v>
      </c>
      <c r="H246" s="27"/>
    </row>
    <row r="247" spans="1:8" ht="30.75" customHeight="1">
      <c r="A247" s="20">
        <v>10</v>
      </c>
      <c r="B247" s="22" t="s">
        <v>951</v>
      </c>
      <c r="C247" s="33">
        <v>91105150107</v>
      </c>
      <c r="D247" s="25">
        <v>66.5</v>
      </c>
      <c r="E247" s="25">
        <v>85.01</v>
      </c>
      <c r="F247" s="25">
        <f t="shared" si="13"/>
        <v>73.904</v>
      </c>
      <c r="G247" s="17" t="s">
        <v>950</v>
      </c>
      <c r="H247" s="27"/>
    </row>
    <row r="248" spans="1:255" s="4" customFormat="1" ht="30.75" customHeight="1">
      <c r="A248" s="20">
        <v>11</v>
      </c>
      <c r="B248" s="22" t="s">
        <v>952</v>
      </c>
      <c r="C248" s="33">
        <v>91105071614</v>
      </c>
      <c r="D248" s="25">
        <v>60.9</v>
      </c>
      <c r="E248" s="25">
        <v>87.86</v>
      </c>
      <c r="F248" s="25">
        <f t="shared" si="13"/>
        <v>71.684</v>
      </c>
      <c r="G248" s="34" t="s">
        <v>953</v>
      </c>
      <c r="H248" s="2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s="4" customFormat="1" ht="30.75" customHeight="1">
      <c r="A249" s="20">
        <v>12</v>
      </c>
      <c r="B249" s="22" t="s">
        <v>954</v>
      </c>
      <c r="C249" s="33">
        <v>91105100428</v>
      </c>
      <c r="D249" s="23">
        <v>64.1</v>
      </c>
      <c r="E249" s="23">
        <v>78.98</v>
      </c>
      <c r="F249" s="25">
        <f t="shared" si="13"/>
        <v>70.05199999999999</v>
      </c>
      <c r="G249" s="34" t="s">
        <v>953</v>
      </c>
      <c r="H249" s="2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s="4" customFormat="1" ht="30.75" customHeight="1">
      <c r="A250" s="20">
        <v>13</v>
      </c>
      <c r="B250" s="22" t="s">
        <v>955</v>
      </c>
      <c r="C250" s="33">
        <v>91105131005</v>
      </c>
      <c r="D250" s="25">
        <v>61.65</v>
      </c>
      <c r="E250" s="25">
        <v>50.13</v>
      </c>
      <c r="F250" s="25">
        <f t="shared" si="13"/>
        <v>57.042</v>
      </c>
      <c r="G250" s="34" t="s">
        <v>953</v>
      </c>
      <c r="H250" s="2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8" ht="30.75" customHeight="1">
      <c r="A251" s="20">
        <v>14</v>
      </c>
      <c r="B251" s="22" t="s">
        <v>956</v>
      </c>
      <c r="C251" s="33">
        <v>91105091117</v>
      </c>
      <c r="D251" s="25">
        <v>69.45</v>
      </c>
      <c r="E251" s="25">
        <v>84.86</v>
      </c>
      <c r="F251" s="25">
        <f t="shared" si="13"/>
        <v>75.614</v>
      </c>
      <c r="G251" s="17" t="s">
        <v>957</v>
      </c>
      <c r="H251" s="27"/>
    </row>
    <row r="252" spans="1:8" ht="30.75" customHeight="1">
      <c r="A252" s="20">
        <v>15</v>
      </c>
      <c r="B252" s="22" t="s">
        <v>958</v>
      </c>
      <c r="C252" s="33">
        <v>91105092506</v>
      </c>
      <c r="D252" s="25">
        <v>63.2</v>
      </c>
      <c r="E252" s="25">
        <v>88.38</v>
      </c>
      <c r="F252" s="25">
        <f t="shared" si="13"/>
        <v>73.27199999999999</v>
      </c>
      <c r="G252" s="17" t="s">
        <v>957</v>
      </c>
      <c r="H252" s="27"/>
    </row>
    <row r="253" spans="1:8" ht="30.75" customHeight="1">
      <c r="A253" s="20">
        <v>16</v>
      </c>
      <c r="B253" s="29" t="s">
        <v>959</v>
      </c>
      <c r="C253" s="30">
        <v>91105142221</v>
      </c>
      <c r="D253" s="35">
        <v>62.8</v>
      </c>
      <c r="E253" s="35">
        <v>82.21</v>
      </c>
      <c r="F253" s="23">
        <f t="shared" si="13"/>
        <v>70.564</v>
      </c>
      <c r="G253" s="32" t="s">
        <v>957</v>
      </c>
      <c r="H253" s="27"/>
    </row>
    <row r="254" spans="1:8" ht="49.5" customHeight="1">
      <c r="A254" s="10" t="s">
        <v>960</v>
      </c>
      <c r="B254" s="10"/>
      <c r="C254" s="10"/>
      <c r="D254" s="10"/>
      <c r="E254" s="10"/>
      <c r="F254" s="10"/>
      <c r="G254" s="10"/>
      <c r="H254" s="27"/>
    </row>
    <row r="255" spans="1:8" s="2" customFormat="1" ht="42.75" customHeight="1">
      <c r="A255" s="11" t="s">
        <v>2</v>
      </c>
      <c r="B255" s="12" t="s">
        <v>3</v>
      </c>
      <c r="C255" s="12" t="s">
        <v>4</v>
      </c>
      <c r="D255" s="13" t="s">
        <v>5</v>
      </c>
      <c r="E255" s="13" t="s">
        <v>6</v>
      </c>
      <c r="F255" s="13" t="s">
        <v>7</v>
      </c>
      <c r="G255" s="11" t="s">
        <v>8</v>
      </c>
      <c r="H255" s="28"/>
    </row>
    <row r="256" spans="1:8" ht="30.75" customHeight="1">
      <c r="A256" s="20">
        <v>1</v>
      </c>
      <c r="B256" s="22" t="s">
        <v>961</v>
      </c>
      <c r="C256" s="33">
        <v>91105162523</v>
      </c>
      <c r="D256" s="25">
        <v>66.05</v>
      </c>
      <c r="E256" s="25">
        <v>84.49</v>
      </c>
      <c r="F256" s="25">
        <f aca="true" t="shared" si="14" ref="F256:F272">D256*0.6+E256*0.4</f>
        <v>73.42599999999999</v>
      </c>
      <c r="G256" s="36" t="s">
        <v>962</v>
      </c>
      <c r="H256" s="27"/>
    </row>
    <row r="257" spans="1:8" ht="30.75" customHeight="1">
      <c r="A257" s="20">
        <v>2</v>
      </c>
      <c r="B257" s="22" t="s">
        <v>963</v>
      </c>
      <c r="C257" s="33">
        <v>91105141925</v>
      </c>
      <c r="D257" s="25">
        <v>64.5</v>
      </c>
      <c r="E257" s="25">
        <v>82.54</v>
      </c>
      <c r="F257" s="25">
        <f t="shared" si="14"/>
        <v>71.71600000000001</v>
      </c>
      <c r="G257" s="36" t="s">
        <v>962</v>
      </c>
      <c r="H257" s="27"/>
    </row>
    <row r="258" spans="1:8" ht="30.75" customHeight="1">
      <c r="A258" s="20">
        <v>3</v>
      </c>
      <c r="B258" s="22" t="s">
        <v>964</v>
      </c>
      <c r="C258" s="33">
        <v>91105042126</v>
      </c>
      <c r="D258" s="25">
        <v>64.85</v>
      </c>
      <c r="E258" s="25">
        <v>81.35</v>
      </c>
      <c r="F258" s="25">
        <f t="shared" si="14"/>
        <v>71.44999999999999</v>
      </c>
      <c r="G258" s="36" t="s">
        <v>962</v>
      </c>
      <c r="H258" s="27"/>
    </row>
    <row r="259" spans="1:8" ht="30.75" customHeight="1">
      <c r="A259" s="20">
        <v>4</v>
      </c>
      <c r="B259" s="22" t="s">
        <v>965</v>
      </c>
      <c r="C259" s="33">
        <v>91105151315</v>
      </c>
      <c r="D259" s="25">
        <v>66.6</v>
      </c>
      <c r="E259" s="25">
        <v>83.81</v>
      </c>
      <c r="F259" s="25">
        <f t="shared" si="14"/>
        <v>73.484</v>
      </c>
      <c r="G259" s="36" t="s">
        <v>966</v>
      </c>
      <c r="H259" s="27"/>
    </row>
    <row r="260" spans="1:8" ht="30.75" customHeight="1">
      <c r="A260" s="20">
        <v>5</v>
      </c>
      <c r="B260" s="22" t="s">
        <v>967</v>
      </c>
      <c r="C260" s="33">
        <v>91105101908</v>
      </c>
      <c r="D260" s="25">
        <v>67.15</v>
      </c>
      <c r="E260" s="25">
        <v>82.11</v>
      </c>
      <c r="F260" s="25">
        <f t="shared" si="14"/>
        <v>73.134</v>
      </c>
      <c r="G260" s="36" t="s">
        <v>966</v>
      </c>
      <c r="H260" s="27"/>
    </row>
    <row r="261" spans="1:8" ht="30.75" customHeight="1">
      <c r="A261" s="20">
        <v>6</v>
      </c>
      <c r="B261" s="22" t="s">
        <v>968</v>
      </c>
      <c r="C261" s="33">
        <v>91105041330</v>
      </c>
      <c r="D261" s="25">
        <v>65.75</v>
      </c>
      <c r="E261" s="25">
        <v>81.98</v>
      </c>
      <c r="F261" s="25">
        <f t="shared" si="14"/>
        <v>72.24199999999999</v>
      </c>
      <c r="G261" s="36" t="s">
        <v>966</v>
      </c>
      <c r="H261" s="27"/>
    </row>
    <row r="262" spans="1:8" ht="30.75" customHeight="1">
      <c r="A262" s="20">
        <v>7</v>
      </c>
      <c r="B262" s="22" t="s">
        <v>969</v>
      </c>
      <c r="C262" s="33">
        <v>91105042310</v>
      </c>
      <c r="D262" s="25">
        <v>57.25</v>
      </c>
      <c r="E262" s="25">
        <v>84.9</v>
      </c>
      <c r="F262" s="25">
        <f t="shared" si="14"/>
        <v>68.31</v>
      </c>
      <c r="G262" s="36" t="s">
        <v>970</v>
      </c>
      <c r="H262" s="27"/>
    </row>
    <row r="263" spans="1:8" ht="30.75" customHeight="1">
      <c r="A263" s="20">
        <v>8</v>
      </c>
      <c r="B263" s="22" t="s">
        <v>971</v>
      </c>
      <c r="C263" s="33">
        <v>91105050411</v>
      </c>
      <c r="D263" s="25">
        <v>54.05</v>
      </c>
      <c r="E263" s="25">
        <v>82.79</v>
      </c>
      <c r="F263" s="25">
        <f t="shared" si="14"/>
        <v>65.546</v>
      </c>
      <c r="G263" s="36" t="s">
        <v>970</v>
      </c>
      <c r="H263" s="27"/>
    </row>
    <row r="264" spans="1:8" ht="30.75" customHeight="1">
      <c r="A264" s="20">
        <v>9</v>
      </c>
      <c r="B264" s="22" t="s">
        <v>972</v>
      </c>
      <c r="C264" s="33">
        <v>91105151530</v>
      </c>
      <c r="D264" s="25">
        <v>67.7</v>
      </c>
      <c r="E264" s="25">
        <v>84.02</v>
      </c>
      <c r="F264" s="25">
        <f t="shared" si="14"/>
        <v>74.228</v>
      </c>
      <c r="G264" s="36" t="s">
        <v>973</v>
      </c>
      <c r="H264" s="27"/>
    </row>
    <row r="265" spans="1:8" ht="30.75" customHeight="1">
      <c r="A265" s="20">
        <v>10</v>
      </c>
      <c r="B265" s="22" t="s">
        <v>974</v>
      </c>
      <c r="C265" s="33">
        <v>91105142303</v>
      </c>
      <c r="D265" s="25">
        <v>62.15</v>
      </c>
      <c r="E265" s="25">
        <v>82.8</v>
      </c>
      <c r="F265" s="25">
        <f t="shared" si="14"/>
        <v>70.41</v>
      </c>
      <c r="G265" s="36" t="s">
        <v>973</v>
      </c>
      <c r="H265" s="27"/>
    </row>
    <row r="266" spans="1:8" ht="30.75" customHeight="1">
      <c r="A266" s="20">
        <v>11</v>
      </c>
      <c r="B266" s="22" t="s">
        <v>975</v>
      </c>
      <c r="C266" s="33">
        <v>91105060104</v>
      </c>
      <c r="D266" s="25">
        <v>65.65</v>
      </c>
      <c r="E266" s="25">
        <v>82.83</v>
      </c>
      <c r="F266" s="25">
        <f t="shared" si="14"/>
        <v>72.52199999999999</v>
      </c>
      <c r="G266" s="37" t="s">
        <v>976</v>
      </c>
      <c r="H266" s="27"/>
    </row>
    <row r="267" spans="1:8" ht="30.75" customHeight="1">
      <c r="A267" s="20">
        <v>12</v>
      </c>
      <c r="B267" s="22" t="s">
        <v>977</v>
      </c>
      <c r="C267" s="33">
        <v>91105151303</v>
      </c>
      <c r="D267" s="25">
        <v>63.05</v>
      </c>
      <c r="E267" s="25">
        <v>83.71</v>
      </c>
      <c r="F267" s="25">
        <f t="shared" si="14"/>
        <v>71.314</v>
      </c>
      <c r="G267" s="37" t="s">
        <v>976</v>
      </c>
      <c r="H267" s="27"/>
    </row>
    <row r="268" spans="1:8" ht="30.75" customHeight="1">
      <c r="A268" s="20">
        <v>13</v>
      </c>
      <c r="B268" s="22" t="s">
        <v>978</v>
      </c>
      <c r="C268" s="33">
        <v>91105041621</v>
      </c>
      <c r="D268" s="25">
        <v>65.15</v>
      </c>
      <c r="E268" s="25">
        <v>82.86</v>
      </c>
      <c r="F268" s="25">
        <f t="shared" si="14"/>
        <v>72.23400000000001</v>
      </c>
      <c r="G268" s="37" t="s">
        <v>979</v>
      </c>
      <c r="H268" s="27"/>
    </row>
    <row r="269" spans="1:8" ht="30.75" customHeight="1">
      <c r="A269" s="20">
        <v>14</v>
      </c>
      <c r="B269" s="22" t="s">
        <v>980</v>
      </c>
      <c r="C269" s="33">
        <v>91105111522</v>
      </c>
      <c r="D269" s="25">
        <v>63.55</v>
      </c>
      <c r="E269" s="25">
        <v>80.85</v>
      </c>
      <c r="F269" s="25">
        <f t="shared" si="14"/>
        <v>70.47</v>
      </c>
      <c r="G269" s="37" t="s">
        <v>979</v>
      </c>
      <c r="H269" s="27"/>
    </row>
    <row r="270" spans="1:8" ht="30.75" customHeight="1">
      <c r="A270" s="20">
        <v>15</v>
      </c>
      <c r="B270" s="22" t="s">
        <v>981</v>
      </c>
      <c r="C270" s="33">
        <v>91105131420</v>
      </c>
      <c r="D270" s="25">
        <v>64.6</v>
      </c>
      <c r="E270" s="25">
        <v>82.63</v>
      </c>
      <c r="F270" s="25">
        <f t="shared" si="14"/>
        <v>71.812</v>
      </c>
      <c r="G270" s="38" t="s">
        <v>982</v>
      </c>
      <c r="H270" s="27"/>
    </row>
    <row r="271" spans="1:8" ht="30.75" customHeight="1">
      <c r="A271" s="20">
        <v>16</v>
      </c>
      <c r="B271" s="22" t="s">
        <v>983</v>
      </c>
      <c r="C271" s="33">
        <v>91105111612</v>
      </c>
      <c r="D271" s="25">
        <v>59.65</v>
      </c>
      <c r="E271" s="25">
        <v>80.84</v>
      </c>
      <c r="F271" s="25">
        <f t="shared" si="14"/>
        <v>68.126</v>
      </c>
      <c r="G271" s="38" t="s">
        <v>982</v>
      </c>
      <c r="H271" s="27"/>
    </row>
    <row r="272" spans="1:8" ht="30.75" customHeight="1">
      <c r="A272" s="20">
        <v>17</v>
      </c>
      <c r="B272" s="22" t="s">
        <v>984</v>
      </c>
      <c r="C272" s="33">
        <v>91105041617</v>
      </c>
      <c r="D272" s="23">
        <v>55.7</v>
      </c>
      <c r="E272" s="23">
        <v>85.59</v>
      </c>
      <c r="F272" s="23">
        <f t="shared" si="14"/>
        <v>67.656</v>
      </c>
      <c r="G272" s="38" t="s">
        <v>982</v>
      </c>
      <c r="H272" s="27"/>
    </row>
    <row r="273" spans="1:8" ht="49.5" customHeight="1">
      <c r="A273" s="10" t="s">
        <v>985</v>
      </c>
      <c r="B273" s="10"/>
      <c r="C273" s="10"/>
      <c r="D273" s="10"/>
      <c r="E273" s="10"/>
      <c r="F273" s="10"/>
      <c r="G273" s="10"/>
      <c r="H273" s="27"/>
    </row>
    <row r="274" spans="1:8" s="2" customFormat="1" ht="42.75" customHeight="1">
      <c r="A274" s="11" t="s">
        <v>2</v>
      </c>
      <c r="B274" s="12" t="s">
        <v>3</v>
      </c>
      <c r="C274" s="12" t="s">
        <v>4</v>
      </c>
      <c r="D274" s="13" t="s">
        <v>5</v>
      </c>
      <c r="E274" s="13" t="s">
        <v>6</v>
      </c>
      <c r="F274" s="13" t="s">
        <v>7</v>
      </c>
      <c r="G274" s="11" t="s">
        <v>8</v>
      </c>
      <c r="H274" s="28"/>
    </row>
    <row r="275" spans="1:255" s="4" customFormat="1" ht="30.75" customHeight="1">
      <c r="A275" s="21">
        <v>1</v>
      </c>
      <c r="B275" s="22" t="s">
        <v>986</v>
      </c>
      <c r="C275" s="33">
        <v>91105150806</v>
      </c>
      <c r="D275" s="23">
        <v>66.8</v>
      </c>
      <c r="E275" s="23">
        <v>85.82</v>
      </c>
      <c r="F275" s="25">
        <f aca="true" t="shared" si="15" ref="F275:F280">D275*0.6+E275*0.4</f>
        <v>74.40799999999999</v>
      </c>
      <c r="G275" s="34" t="s">
        <v>987</v>
      </c>
      <c r="H275" s="2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s="4" customFormat="1" ht="30.75" customHeight="1">
      <c r="A276" s="21">
        <v>2</v>
      </c>
      <c r="B276" s="22" t="s">
        <v>988</v>
      </c>
      <c r="C276" s="33">
        <v>91105091613</v>
      </c>
      <c r="D276" s="25">
        <v>60.45</v>
      </c>
      <c r="E276" s="25">
        <v>84.89</v>
      </c>
      <c r="F276" s="25">
        <f t="shared" si="15"/>
        <v>70.226</v>
      </c>
      <c r="G276" s="34" t="s">
        <v>987</v>
      </c>
      <c r="H276" s="2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s="4" customFormat="1" ht="30.75" customHeight="1">
      <c r="A277" s="21">
        <v>3</v>
      </c>
      <c r="B277" s="22" t="s">
        <v>989</v>
      </c>
      <c r="C277" s="33">
        <v>91105130408</v>
      </c>
      <c r="D277" s="23">
        <v>60.95</v>
      </c>
      <c r="E277" s="23">
        <v>82.15</v>
      </c>
      <c r="F277" s="25">
        <f t="shared" si="15"/>
        <v>69.43</v>
      </c>
      <c r="G277" s="34" t="s">
        <v>987</v>
      </c>
      <c r="H277" s="2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8" ht="30.75" customHeight="1">
      <c r="A278" s="21">
        <v>4</v>
      </c>
      <c r="B278" s="22" t="s">
        <v>990</v>
      </c>
      <c r="C278" s="33">
        <v>91105120906</v>
      </c>
      <c r="D278" s="39">
        <v>60.1</v>
      </c>
      <c r="E278" s="39">
        <v>85.7</v>
      </c>
      <c r="F278" s="39">
        <f t="shared" si="15"/>
        <v>70.34</v>
      </c>
      <c r="G278" s="17" t="s">
        <v>991</v>
      </c>
      <c r="H278" s="27"/>
    </row>
    <row r="279" spans="1:8" ht="30.75" customHeight="1">
      <c r="A279" s="21">
        <v>5</v>
      </c>
      <c r="B279" s="22" t="s">
        <v>992</v>
      </c>
      <c r="C279" s="33">
        <v>91105090815</v>
      </c>
      <c r="D279" s="25">
        <v>57.45</v>
      </c>
      <c r="E279" s="25">
        <v>85.04</v>
      </c>
      <c r="F279" s="25">
        <f t="shared" si="15"/>
        <v>68.486</v>
      </c>
      <c r="G279" s="17" t="s">
        <v>991</v>
      </c>
      <c r="H279" s="27"/>
    </row>
    <row r="280" spans="1:8" ht="30.75" customHeight="1">
      <c r="A280" s="21">
        <v>6</v>
      </c>
      <c r="B280" s="22" t="s">
        <v>993</v>
      </c>
      <c r="C280" s="33">
        <v>91105050318</v>
      </c>
      <c r="D280" s="40">
        <v>60.2</v>
      </c>
      <c r="E280" s="40">
        <v>84.36</v>
      </c>
      <c r="F280" s="25">
        <f t="shared" si="15"/>
        <v>69.864</v>
      </c>
      <c r="G280" s="24" t="s">
        <v>994</v>
      </c>
      <c r="H280" s="27"/>
    </row>
    <row r="281" spans="1:8" ht="30.75" customHeight="1">
      <c r="A281" s="21">
        <v>7</v>
      </c>
      <c r="B281" s="22" t="s">
        <v>995</v>
      </c>
      <c r="C281" s="33">
        <v>91105120821</v>
      </c>
      <c r="D281" s="40">
        <v>60.3</v>
      </c>
      <c r="E281" s="41" t="s">
        <v>199</v>
      </c>
      <c r="F281" s="25">
        <v>36.18</v>
      </c>
      <c r="G281" s="24" t="s">
        <v>994</v>
      </c>
      <c r="H281" s="27"/>
    </row>
    <row r="282" spans="1:8" ht="30.75" customHeight="1">
      <c r="A282" s="21">
        <v>8</v>
      </c>
      <c r="B282" s="22" t="s">
        <v>782</v>
      </c>
      <c r="C282" s="33">
        <v>91105121027</v>
      </c>
      <c r="D282" s="40">
        <v>67.55</v>
      </c>
      <c r="E282" s="40">
        <v>84.98</v>
      </c>
      <c r="F282" s="25">
        <f aca="true" t="shared" si="16" ref="F282:F292">D282*0.6+E282*0.4</f>
        <v>74.52199999999999</v>
      </c>
      <c r="G282" s="24" t="s">
        <v>996</v>
      </c>
      <c r="H282" s="27"/>
    </row>
    <row r="283" spans="1:8" ht="30.75" customHeight="1">
      <c r="A283" s="21">
        <v>9</v>
      </c>
      <c r="B283" s="22" t="s">
        <v>997</v>
      </c>
      <c r="C283" s="33">
        <v>91105101316</v>
      </c>
      <c r="D283" s="40">
        <v>64.75</v>
      </c>
      <c r="E283" s="40">
        <v>84.55</v>
      </c>
      <c r="F283" s="25">
        <f t="shared" si="16"/>
        <v>72.67</v>
      </c>
      <c r="G283" s="24" t="s">
        <v>996</v>
      </c>
      <c r="H283" s="27"/>
    </row>
    <row r="284" spans="1:8" ht="30.75" customHeight="1">
      <c r="A284" s="21">
        <v>10</v>
      </c>
      <c r="B284" s="22" t="s">
        <v>998</v>
      </c>
      <c r="C284" s="33">
        <v>91105161820</v>
      </c>
      <c r="D284" s="40">
        <v>53.65</v>
      </c>
      <c r="E284" s="40">
        <v>83.44</v>
      </c>
      <c r="F284" s="25">
        <f t="shared" si="16"/>
        <v>65.566</v>
      </c>
      <c r="G284" s="42" t="s">
        <v>999</v>
      </c>
      <c r="H284" s="27"/>
    </row>
    <row r="285" spans="1:8" ht="30.75" customHeight="1">
      <c r="A285" s="21">
        <v>11</v>
      </c>
      <c r="B285" s="22" t="s">
        <v>1000</v>
      </c>
      <c r="C285" s="33">
        <v>91105050230</v>
      </c>
      <c r="D285" s="40">
        <v>47.55</v>
      </c>
      <c r="E285" s="40">
        <v>81.16</v>
      </c>
      <c r="F285" s="25">
        <f t="shared" si="16"/>
        <v>60.994</v>
      </c>
      <c r="G285" s="42" t="s">
        <v>999</v>
      </c>
      <c r="H285" s="27"/>
    </row>
    <row r="286" spans="1:8" ht="30.75" customHeight="1">
      <c r="A286" s="21">
        <v>12</v>
      </c>
      <c r="B286" s="22" t="s">
        <v>1001</v>
      </c>
      <c r="C286" s="33">
        <v>91105061704</v>
      </c>
      <c r="D286" s="40">
        <v>62.8</v>
      </c>
      <c r="E286" s="40">
        <v>82.32</v>
      </c>
      <c r="F286" s="25">
        <f t="shared" si="16"/>
        <v>70.608</v>
      </c>
      <c r="G286" s="24" t="s">
        <v>1002</v>
      </c>
      <c r="H286" s="27"/>
    </row>
    <row r="287" spans="1:8" ht="30.75" customHeight="1">
      <c r="A287" s="21">
        <v>13</v>
      </c>
      <c r="B287" s="22" t="s">
        <v>1003</v>
      </c>
      <c r="C287" s="33">
        <v>91105070209</v>
      </c>
      <c r="D287" s="40">
        <v>61.65</v>
      </c>
      <c r="E287" s="40">
        <v>83.39</v>
      </c>
      <c r="F287" s="25">
        <f t="shared" si="16"/>
        <v>70.346</v>
      </c>
      <c r="G287" s="24" t="s">
        <v>1002</v>
      </c>
      <c r="H287" s="27"/>
    </row>
    <row r="288" spans="1:8" ht="30.75" customHeight="1">
      <c r="A288" s="21">
        <v>14</v>
      </c>
      <c r="B288" s="22" t="s">
        <v>1004</v>
      </c>
      <c r="C288" s="33">
        <v>91105102018</v>
      </c>
      <c r="D288" s="40">
        <v>62.7</v>
      </c>
      <c r="E288" s="40">
        <v>83.87</v>
      </c>
      <c r="F288" s="25">
        <f t="shared" si="16"/>
        <v>71.168</v>
      </c>
      <c r="G288" s="24" t="s">
        <v>1005</v>
      </c>
      <c r="H288" s="27"/>
    </row>
    <row r="289" spans="1:8" ht="30.75" customHeight="1">
      <c r="A289" s="21">
        <v>15</v>
      </c>
      <c r="B289" s="22" t="s">
        <v>1006</v>
      </c>
      <c r="C289" s="33">
        <v>91105151915</v>
      </c>
      <c r="D289" s="40">
        <v>64.5</v>
      </c>
      <c r="E289" s="40">
        <v>78.93</v>
      </c>
      <c r="F289" s="25">
        <f t="shared" si="16"/>
        <v>70.27199999999999</v>
      </c>
      <c r="G289" s="24" t="s">
        <v>1005</v>
      </c>
      <c r="H289" s="27"/>
    </row>
    <row r="290" spans="1:8" ht="30.75" customHeight="1">
      <c r="A290" s="21">
        <v>16</v>
      </c>
      <c r="B290" s="22" t="s">
        <v>1007</v>
      </c>
      <c r="C290" s="33">
        <v>91105151424</v>
      </c>
      <c r="D290" s="40">
        <v>64.5</v>
      </c>
      <c r="E290" s="40">
        <v>84.87</v>
      </c>
      <c r="F290" s="25">
        <f t="shared" si="16"/>
        <v>72.648</v>
      </c>
      <c r="G290" s="24" t="s">
        <v>1008</v>
      </c>
      <c r="H290" s="27"/>
    </row>
    <row r="291" spans="1:8" ht="30.75" customHeight="1">
      <c r="A291" s="21">
        <v>17</v>
      </c>
      <c r="B291" s="22" t="s">
        <v>1009</v>
      </c>
      <c r="C291" s="33">
        <v>91105120507</v>
      </c>
      <c r="D291" s="40">
        <v>65.9</v>
      </c>
      <c r="E291" s="40">
        <v>80.58</v>
      </c>
      <c r="F291" s="25">
        <f t="shared" si="16"/>
        <v>71.77199999999999</v>
      </c>
      <c r="G291" s="24" t="s">
        <v>1008</v>
      </c>
      <c r="H291" s="27"/>
    </row>
    <row r="292" spans="1:8" ht="30.75" customHeight="1">
      <c r="A292" s="21">
        <v>18</v>
      </c>
      <c r="B292" s="22" t="s">
        <v>1010</v>
      </c>
      <c r="C292" s="33">
        <v>91105140118</v>
      </c>
      <c r="D292" s="40">
        <v>63.4</v>
      </c>
      <c r="E292" s="43">
        <v>83.98</v>
      </c>
      <c r="F292" s="25">
        <f t="shared" si="16"/>
        <v>71.632</v>
      </c>
      <c r="G292" s="24" t="s">
        <v>1008</v>
      </c>
      <c r="H292" s="27"/>
    </row>
  </sheetData>
  <sheetProtection/>
  <mergeCells count="16">
    <mergeCell ref="A1:G1"/>
    <mergeCell ref="A2:G2"/>
    <mergeCell ref="A22:G22"/>
    <mergeCell ref="A41:G41"/>
    <mergeCell ref="A61:G61"/>
    <mergeCell ref="A81:G81"/>
    <mergeCell ref="A100:G100"/>
    <mergeCell ref="A120:G120"/>
    <mergeCell ref="A139:G139"/>
    <mergeCell ref="A158:G158"/>
    <mergeCell ref="A177:G177"/>
    <mergeCell ref="A197:G197"/>
    <mergeCell ref="A217:G217"/>
    <mergeCell ref="A236:G236"/>
    <mergeCell ref="A254:G254"/>
    <mergeCell ref="A273:G273"/>
  </mergeCells>
  <printOptions horizontalCentered="1"/>
  <pageMargins left="0.16111111111111112" right="0.3576388888888889" top="0.60625" bottom="0.8027777777777778" header="0.5" footer="0.5"/>
  <pageSetup horizontalDpi="600" verticalDpi="600" orientation="portrait" paperSize="9"/>
  <rowBreaks count="13" manualBreakCount="13">
    <brk id="40" max="6" man="1"/>
    <brk id="60" max="6" man="1"/>
    <brk id="80" max="6" man="1"/>
    <brk id="99" max="6" man="1"/>
    <brk id="119" max="6" man="1"/>
    <brk id="138" max="6" man="1"/>
    <brk id="157" max="6" man="1"/>
    <brk id="176" max="6" man="1"/>
    <brk id="196" max="6" man="1"/>
    <brk id="216" max="6" man="1"/>
    <brk id="235" max="6" man="1"/>
    <brk id="253" max="6" man="1"/>
    <brk id="2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jcgwyyk</dc:creator>
  <cp:keywords/>
  <dc:description/>
  <cp:lastModifiedBy>叶问水°</cp:lastModifiedBy>
  <dcterms:created xsi:type="dcterms:W3CDTF">2021-05-30T11:01:29Z</dcterms:created>
  <dcterms:modified xsi:type="dcterms:W3CDTF">2023-10-09T00:54:36Z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24EB128CFD96477B862A18B352201132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true</vt:bool>
  </property>
</Properties>
</file>